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ECB13255-FFEA-41A0-A0CF-F1F4CD160681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<sst xmlns="http://schemas.openxmlformats.org/spreadsheetml/2006/main" count="8224" uniqueCount="2356">
  <si>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</si>
  <si>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</si>
  <si>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</si>
  <si>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</si>
  <si>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</si>
  <si>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</si>
  <si>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</si>
  <si>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</si>
  <si>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</si>
  <si>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</si>
  <si>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</si>
  <si>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</si>
  <si>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</si>
  <si>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</si>
  <si>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</si>
  <si>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</si>
  <si>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</si>
  <si>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</si>
  <si>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</si>
  <si>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</si>
  <si>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</si>
  <si>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</si>
  <si>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</si>
  <si>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</si>
  <si>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</si>
  <si>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</si>
  <si>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</si>
  <si>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</si>
  <si>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</si>
  <si>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</si>
  <si>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</si>
  <si>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</si>
  <si>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</si>
  <si>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</si>
  <si>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</si>
  <si>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</si>
  <si>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</si>
  <si>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</si>
  <si>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</si>
  <si>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</si>
  <si>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</si>
  <si>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</si>
  <si>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</si>
  <si>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</si>
  <si>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</si>
  <si>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</si>
  <si>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</si>
  <si>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</si>
  <si>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</si>
  <si>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</si>
  <si>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</si>
  <si>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</si>
  <si>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</si>
  <si>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</si>
  <si>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</si>
  <si>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</si>
  <si>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</si>
  <si>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</si>
  <si>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</si>
  <si>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</si>
  <si>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</si>
  <si>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</si>
  <si>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</si>
  <si>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</si>
  <si>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</si>
  <si>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</si>
  <si>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</si>
  <si>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</si>
  <si>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</si>
  <si>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</si>
  <si>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</si>
  <si>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</si>
  <si>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</si>
  <si>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</si>
  <si>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</si>
  <si>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</si>
  <si>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</si>
  <si>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</si>
  <si>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</si>
  <si>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</si>
  <si>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</si>
  <si>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</si>
  <si>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</si>
  <si>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</si>
  <si>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</si>
  <si>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</si>
  <si>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</si>
  <si>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</si>
  <si>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</si>
  <si>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</si>
  <si>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</si>
  <si>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</si>
  <si>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</si>
  <si>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</si>
  <si>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</si>
  <si>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</si>
  <si>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</si>
  <si>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</si>
  <si>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</si>
  <si>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</si>
  <si>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</si>
  <si>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</si>
  <si>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</si>
  <si>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</si>
  <si>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</si>
  <si>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</si>
  <si>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</si>
  <si>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</si>
  <si>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</si>
  <si>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</si>
  <si>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</si>
  <si>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</si>
  <si>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</si>
  <si>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</si>
  <si>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</si>
  <si>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</si>
  <si>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</si>
  <si>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</si>
  <si>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</si>
  <si>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</si>
  <si>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</si>
  <si>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</si>
  <si>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</si>
  <si>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</si>
  <si>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</si>
  <si>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</si>
  <si>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</si>
  <si>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</si>
  <si>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</si>
  <si>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</si>
  <si>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</si>
  <si>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</si>
  <si>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</si>
  <si>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</si>
  <si>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</si>
  <si>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</si>
  <si>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</si>
  <si>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</si>
  <si>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</si>
  <si>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</si>
  <si>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</si>
  <si>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</si>
  <si>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</si>
  <si>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</si>
  <si>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</si>
  <si>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</si>
  <si>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</si>
  <si>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</si>
  <si>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</si>
  <si>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</si>
  <si>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</si>
  <si>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</si>
  <si>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</si>
  <si>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</si>
  <si>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</si>
  <si>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</si>
  <si>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</si>
  <si>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</si>
  <si>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</si>
  <si>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</si>
  <si>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</si>
  <si>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</si>
  <si>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</si>
  <si>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</si>
  <si>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</si>
  <si>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</si>
  <si>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</si>
  <si>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</si>
  <si>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</si>
  <si>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</si>
  <si>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</si>
  <si>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</si>
  <si>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</si>
  <si>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</si>
  <si>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</si>
  <si>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</si>
  <si>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</si>
  <si>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</si>
  <si>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</si>
  <si>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</si>
  <si>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</si>
  <si>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</si>
  <si>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</si>
  <si>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</si>
  <si>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</si>
  <si>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</si>
  <si>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</si>
  <si>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</si>
  <si>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</si>
  <si>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</si>
  <si>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</si>
  <si>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</si>
  <si>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</si>
  <si>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</si>
  <si>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</si>
  <si>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</si>
  <si>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</si>
  <si>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</si>
  <si>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</si>
  <si>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</si>
  <si>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</si>
  <si>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</si>
  <si>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</si>
  <si>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</si>
  <si>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</si>
  <si>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</si>
  <si>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</si>
  <si>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</si>
  <si>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</si>
  <si>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</si>
  <si>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</si>
  <si>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</si>
  <si>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</si>
  <si>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</si>
  <si>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</si>
  <si>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</si>
  <si>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</si>
  <si>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</si>
  <si>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</si>
  <si>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</si>
  <si>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</si>
  <si>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</si>
  <si>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</si>
  <si>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</si>
  <si>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</si>
  <si>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</si>
  <si>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</si>
  <si>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</si>
  <si>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</si>
  <si>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</si>
  <si>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</si>
  <si>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</si>
  <si>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</si>
  <si>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</si>
  <si>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</si>
  <si>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</si>
  <si>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</si>
  <si>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</si>
  <si>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</si>
  <si>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</si>
  <si>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</si>
  <si>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</si>
  <si>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</si>
  <si>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</si>
  <si>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</si>
  <si>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</si>
  <si>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</si>
  <si>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</si>
  <si>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</si>
  <si>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</si>
  <si>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</si>
  <si>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</si>
  <si>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</si>
  <si>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</si>
  <si>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</si>
  <si>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</si>
  <si>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</si>
  <si>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</si>
  <si>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</si>
  <si>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</si>
  <si>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</si>
  <si>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</si>
  <si>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</si>
  <si>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</si>
  <si>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</si>
  <si>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</si>
  <si>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</si>
  <si>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</si>
  <si>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</si>
  <si>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</si>
  <si>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</si>
  <si>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</si>
  <si>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</si>
  <si>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</si>
  <si>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</si>
  <si>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</si>
  <si>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</si>
  <si>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</si>
  <si>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</si>
  <si>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</si>
  <si>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</si>
  <si>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</si>
  <si>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</si>
  <si>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</si>
  <si>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</si>
  <si>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</si>
  <si>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</si>
  <si>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</si>
  <si>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</si>
  <si>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</si>
  <si>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</si>
  <si>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</si>
  <si>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</si>
  <si>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</si>
  <si>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</si>
  <si>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</si>
  <si>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</si>
  <si>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</si>
  <si>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</si>
  <si>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</si>
  <si>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</si>
  <si>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</si>
  <si>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</si>
  <si>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</si>
  <si>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</si>
  <si>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</si>
  <si>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</si>
  <si>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</si>
  <si>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</si>
  <si>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</si>
  <si>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</si>
  <si>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</si>
  <si>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</si>
  <si>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</si>
  <si>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</si>
  <si>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</si>
  <si>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</si>
  <si>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</si>
  <si>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</si>
  <si>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</si>
  <si>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</si>
  <si>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</si>
  <si>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</si>
  <si>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</si>
  <si>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</si>
  <si>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</si>
  <si>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</si>
  <si>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</si>
  <si>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</si>
  <si>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</si>
  <si>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</si>
  <si>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</si>
  <si>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</si>
  <si>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</si>
  <si>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</si>
  <si>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</si>
  <si>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</si>
  <si>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</si>
  <si>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</si>
  <si>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</si>
  <si>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</si>
  <si>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</si>
  <si>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</si>
  <si>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</si>
  <si>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</si>
  <si>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</si>
  <si>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</si>
  <si>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</si>
  <si>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</si>
  <si>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</si>
  <si>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</si>
  <si>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</si>
  <si>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</si>
  <si>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</si>
  <si>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</si>
  <si>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</si>
  <si>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</si>
  <si>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</si>
  <si>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</si>
  <si>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</si>
  <si>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</si>
  <si>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</si>
  <si>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</si>
  <si>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</si>
  <si>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</si>
  <si>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</si>
  <si>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</si>
  <si>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</si>
  <si>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</si>
  <si>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</si>
  <si>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</si>
  <si>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</si>
  <si>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</si>
  <si>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</si>
  <si>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</si>
  <si>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</si>
  <si>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</si>
  <si>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</si>
  <si>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</si>
  <si>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</si>
  <si>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</si>
  <si>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</si>
  <si>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</si>
  <si>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</si>
  <si>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</si>
  <si>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</si>
  <si>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</si>
  <si>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</si>
  <si>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</si>
  <si>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</si>
  <si>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</si>
  <si>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</si>
  <si>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</si>
  <si>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</si>
  <si>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</si>
  <si>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</si>
  <si>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</si>
  <si>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</si>
  <si>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</si>
  <si>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</si>
  <si>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</si>
  <si>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</si>
  <si>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</si>
  <si>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</si>
  <si>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</si>
  <si>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</si>
  <si>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</si>
  <si>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</si>
  <si>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</si>
  <si>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</si>
  <si>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</si>
  <si>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</si>
  <si>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</si>
  <si>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</si>
  <si>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</si>
  <si>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</si>
  <si>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</si>
  <si>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</si>
  <si>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</si>
  <si>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</si>
  <si>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</si>
  <si>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</si>
  <si>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</si>
  <si>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</si>
  <si>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</si>
  <si>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</si>
  <si>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</si>
  <si>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</si>
  <si>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</si>
  <si>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</si>
  <si>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</si>
  <si>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</si>
  <si>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</si>
  <si>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</si>
  <si>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</si>
  <si>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</si>
  <si>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</si>
  <si>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</si>
  <si>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</si>
  <si>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</si>
  <si>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</si>
  <si>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</si>
  <si>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</si>
  <si>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</si>
  <si>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</si>
  <si>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</si>
  <si>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</si>
  <si>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</si>
  <si>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</si>
  <si>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</si>
  <si>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</si>
  <si>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</si>
  <si>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</si>
  <si>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</si>
  <si>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</si>
  <si>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</si>
  <si>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</si>
  <si>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</si>
  <si>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</si>
  <si>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</si>
  <si>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</si>
  <si>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</si>
  <si>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</si>
  <si>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</si>
  <si>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</si>
  <si>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</si>
  <si>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</si>
  <si>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</si>
  <si>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</si>
  <si>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</si>
  <si>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</si>
  <si>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</si>
  <si>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</si>
  <si>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</si>
  <si>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</si>
  <si>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</si>
  <si>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</si>
  <si>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</si>
  <si>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</si>
  <si>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</si>
  <si>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</si>
  <si>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</si>
  <si>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</si>
  <si>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</si>
  <si>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</si>
  <si>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</si>
  <si>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</si>
  <si>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</si>
  <si>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</si>
  <si>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</si>
  <si>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</si>
  <si>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</si>
  <si>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</si>
  <si>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</si>
  <si>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</si>
  <si>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</si>
  <si>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</si>
  <si>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</si>
  <si>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</si>
  <si>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</si>
  <si>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</si>
  <si>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</si>
  <si>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</si>
  <si>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</si>
  <si>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</si>
  <si>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</si>
  <si>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</si>
  <si>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</si>
  <si>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</si>
  <si>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</si>
  <si>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</si>
  <si>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</si>
  <si>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</si>
  <si>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</si>
  <si>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</si>
  <si>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</si>
  <si>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</si>
  <si>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</si>
  <si>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</si>
  <si>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</si>
  <si>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</si>
  <si>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</si>
  <si>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</si>
  <si>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</si>
  <si>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</si>
  <si>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</si>
  <si>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</si>
  <si>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</si>
  <si>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</si>
  <si>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</si>
  <si>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</si>
  <si>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</si>
  <si>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</si>
  <si>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</si>
  <si>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</si>
  <si>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</si>
  <si>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</si>
  <si>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</si>
  <si>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</si>
  <si>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</si>
  <si>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</si>
  <si>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</si>
  <si>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</si>
  <si>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</si>
  <si>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</si>
  <si>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</si>
  <si>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</si>
  <si>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</si>
  <si>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</si>
  <si>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</si>
  <si>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</si>
  <si>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</si>
  <si>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</si>
  <si>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</si>
  <si>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</si>
  <si>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</si>
  <si>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</si>
  <si>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</si>
  <si>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</si>
  <si>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</si>
  <si>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</si>
  <si>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</si>
  <si>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</si>
  <si>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</si>
  <si>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</si>
  <si>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</si>
  <si>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</si>
  <si>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</si>
  <si>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</si>
  <si>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</si>
  <si>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</si>
  <si>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</si>
  <si>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</si>
  <si>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</si>
  <si>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</si>
  <si>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</si>
  <si>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</si>
  <si>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</si>
  <si>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</si>
  <si>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</si>
  <si>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</si>
  <si>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</si>
  <si>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</si>
  <si>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</si>
  <si>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</si>
  <si>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</si>
  <si>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</si>
  <si>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</si>
  <si>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</si>
  <si>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</si>
  <si>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</si>
  <si>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</si>
  <si>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</si>
  <si>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</si>
  <si>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</si>
  <si>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</si>
  <si>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</si>
  <si>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</si>
  <si>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</si>
  <si>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</si>
  <si>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</si>
  <si>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</si>
  <si>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</si>
  <si>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</si>
  <si>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</si>
  <si>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</si>
  <si>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</si>
  <si>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</si>
  <si>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</si>
  <si>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</si>
  <si>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</si>
  <si>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</si>
  <si>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</si>
  <si>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</si>
  <si>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</si>
  <si>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</si>
  <si>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</si>
  <si>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</si>
  <si>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</si>
  <si>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</si>
  <si>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</si>
  <si>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</si>
  <si>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</si>
  <si>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</si>
  <si>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</si>
  <si>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</si>
  <si>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</si>
  <si>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</si>
  <si>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</si>
  <si>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</si>
  <si>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</si>
  <si>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</si>
  <si>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</si>
  <si>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</si>
  <si>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</si>
  <si>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</si>
  <si>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</si>
  <si>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</si>
  <si>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</si>
  <si>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</si>
  <si>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</si>
  <si>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</si>
  <si>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</si>
  <si>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</si>
  <si>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</si>
  <si>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</si>
  <si>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</si>
  <si>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</si>
  <si>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</si>
  <si>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</si>
  <si>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</si>
  <si>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</si>
  <si>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</si>
  <si>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</si>
  <si>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</si>
  <si>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</si>
  <si>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</si>
  <si>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</si>
  <si>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</si>
  <si>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</si>
  <si>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</si>
  <si>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</si>
  <si>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</si>
  <si>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</si>
  <si>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</si>
  <si>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</si>
  <si>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</si>
  <si>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</si>
  <si>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</si>
  <si>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</si>
  <si>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</si>
  <si>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</si>
  <si>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</si>
  <si>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</si>
  <si>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</si>
  <si>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</si>
  <si>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</si>
  <si>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</si>
  <si>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</si>
  <si>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</si>
  <si>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</si>
  <si>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</si>
  <si>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</si>
  <si>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</si>
  <si>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</si>
  <si>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</si>
  <si>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</si>
  <si>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</si>
  <si>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</si>
  <si>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</si>
  <si>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</si>
  <si>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</si>
  <si>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</si>
  <si>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</si>
  <si>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</si>
  <si>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</si>
  <si>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</si>
  <si>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</si>
  <si>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</si>
  <si>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</si>
  <si>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</si>
  <si>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</si>
  <si>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</si>
  <si>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</si>
  <si>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</si>
  <si>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</si>
  <si>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</si>
  <si>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</si>
  <si>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</si>
  <si>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</si>
  <si>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</si>
  <si>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</si>
  <si>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</si>
  <si>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</si>
  <si>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</si>
  <si>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</si>
  <si>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</si>
  <si>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</si>
  <si>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</si>
  <si>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</si>
  <si>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</si>
  <si>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</si>
  <si>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</si>
  <si>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</si>
  <si>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</si>
  <si>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</si>
  <si>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</si>
  <si>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</si>
  <si>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</si>
  <si>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</si>
  <si>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</si>
  <si>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</si>
  <si>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</si>
  <si>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</si>
  <si>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</si>
  <si>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</si>
  <si>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</si>
  <si>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</si>
  <si>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</si>
  <si>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</si>
  <si>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</si>
  <si>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</si>
  <si>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</si>
  <si>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</si>
  <si>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</si>
  <si>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</si>
  <si>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</si>
  <si>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</si>
  <si>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</si>
  <si>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</si>
  <si>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</si>
  <si>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</si>
  <si>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</si>
  <si>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</si>
  <si>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</si>
  <si>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</si>
  <si>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</si>
  <si>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</si>
  <si>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</si>
  <si>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</si>
  <si>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</si>
  <si>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</si>
  <si>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</si>
  <si>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</si>
  <si>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</si>
  <si>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</si>
  <si>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</si>
  <si>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</si>
  <si>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</si>
  <si>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</si>
  <si>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</si>
  <si>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</si>
  <si>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</si>
  <si>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</si>
  <si>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</si>
  <si>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</si>
  <si>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</si>
  <si>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</si>
  <si>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</si>
  <si>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</si>
  <si>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</si>
  <si>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</si>
  <si>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</si>
  <si>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</si>
  <si>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</si>
  <si>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</si>
  <si>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</si>
  <si>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</si>
  <si>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</si>
  <si>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</si>
  <si>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</si>
  <si>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</si>
  <si>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</si>
  <si>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</si>
  <si>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</si>
  <si>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</si>
  <si>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</si>
  <si>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</si>
  <si>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</si>
  <si>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</si>
  <si>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</si>
  <si>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</si>
  <si>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</si>
  <si>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</si>
  <si>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</si>
  <si>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</si>
  <si>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</si>
  <si>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</si>
  <si>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</si>
  <si>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</si>
  <si>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</si>
  <si>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</si>
  <si>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</si>
  <si>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</si>
  <si>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</si>
  <si>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</si>
  <si>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</si>
  <si>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</si>
  <si>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</si>
  <si>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</si>
  <si>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</si>
  <si>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</si>
  <si>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</si>
  <si>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</si>
  <si>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</si>
  <si>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</si>
  <si>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</si>
  <si>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</si>
  <si>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</si>
  <si>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</si>
  <si>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</si>
  <si>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</si>
  <si>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</si>
  <si>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</si>
  <si>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</si>
  <si>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</si>
  <si>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</si>
  <si>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</si>
  <si>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</si>
  <si>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</si>
  <si>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</si>
  <si>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</si>
  <si>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</si>
  <si>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</si>
  <si>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</si>
  <si>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</si>
  <si>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</si>
  <si>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</si>
  <si>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</si>
  <si>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</si>
  <si>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</si>
  <si>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</si>
  <si>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</si>
  <si>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</si>
  <si>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</si>
  <si>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</si>
  <si>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</si>
  <si>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</si>
  <si>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</si>
  <si>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</si>
  <si>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</si>
  <si>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</si>
  <si>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</si>
  <si>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</si>
  <si>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</si>
  <si>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</si>
  <si>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</si>
  <si>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</si>
  <si>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</si>
  <si>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</si>
  <si>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</si>
  <si>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</si>
  <si>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</si>
  <si>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</si>
  <si>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</si>
  <si>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</si>
  <si>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</si>
  <si>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</si>
  <si>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Bayham M</t>
  </si>
  <si>
    <t>3401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</si>
  <si>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</si>
  <si>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</si>
  <si>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</si>
  <si>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</si>
  <si>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</si>
  <si>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</si>
  <si>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</si>
  <si>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</si>
  <si>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</si>
  <si>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</si>
  <si>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</si>
  <si>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</si>
  <si>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</si>
  <si>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</si>
  <si>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</si>
  <si>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</si>
  <si>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</si>
  <si>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</si>
  <si>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</si>
  <si>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</si>
  <si>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</si>
  <si>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</si>
  <si>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</si>
  <si>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</si>
  <si>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</si>
  <si>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</si>
  <si>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</si>
  <si>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</si>
  <si>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</si>
  <si>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</si>
  <si>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</si>
  <si>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</si>
  <si>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</si>
  <si>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</si>
  <si>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</si>
  <si>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</si>
  <si>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</si>
  <si>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</si>
  <si>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</si>
  <si>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</si>
  <si>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</si>
  <si>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</si>
  <si>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</si>
  <si>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</si>
  <si>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</si>
  <si>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</si>
  <si>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</si>
  <si>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</si>
  <si>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</si>
  <si>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</si>
  <si>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</si>
  <si>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</si>
  <si>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</si>
  <si>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</si>
  <si>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</si>
  <si>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</si>
  <si>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</si>
  <si>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</si>
  <si>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</si>
  <si>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</si>
  <si>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</si>
  <si>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</si>
  <si>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</si>
  <si>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</si>
  <si>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</si>
  <si>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</si>
  <si>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</si>
  <si>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</si>
  <si>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</si>
  <si>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</si>
  <si>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</si>
  <si>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</si>
  <si>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</si>
  <si>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</si>
  <si>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</si>
  <si>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</si>
  <si>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</si>
  <si>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</si>
  <si>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</si>
  <si>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</si>
  <si>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</si>
  <si>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</si>
  <si>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</si>
  <si>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</si>
  <si>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</si>
  <si>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</si>
  <si>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</si>
  <si>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</si>
  <si>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</si>
  <si>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</si>
  <si>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</si>
  <si>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</si>
  <si>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</si>
  <si>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</si>
  <si>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</si>
  <si>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</si>
  <si>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</si>
  <si>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</si>
  <si>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</si>
  <si>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</si>
  <si>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</si>
  <si>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</si>
  <si>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</si>
  <si>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</si>
  <si>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</si>
  <si>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</si>
  <si>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</si>
  <si>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</si>
  <si>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</si>
  <si>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</si>
  <si>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</si>
  <si>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</si>
  <si>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</si>
  <si>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</si>
  <si>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</si>
  <si>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</si>
  <si>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</si>
  <si>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</si>
  <si>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</si>
  <si>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</si>
  <si>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</si>
  <si>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</si>
  <si>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</si>
  <si>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</si>
  <si>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</si>
  <si>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</si>
  <si>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</si>
  <si>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</si>
  <si>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</si>
  <si>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</si>
  <si>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</si>
  <si>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</si>
  <si>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</si>
  <si>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</si>
  <si>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</si>
  <si>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</si>
  <si>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</si>
  <si>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</si>
  <si>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</si>
  <si>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</si>
  <si>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</si>
  <si>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</si>
  <si>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</si>
  <si>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</si>
  <si>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</si>
  <si>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</si>
  <si>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</si>
  <si>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</si>
  <si>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</si>
  <si>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</si>
  <si>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</si>
  <si>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</si>
  <si>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</si>
  <si>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</si>
  <si>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</si>
  <si>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</si>
  <si>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</si>
  <si>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</si>
  <si>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</si>
  <si>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</si>
  <si>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</si>
  <si>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</si>
  <si>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</si>
  <si>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</si>
  <si>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</si>
  <si>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</si>
  <si>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</si>
  <si>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</si>
  <si>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</si>
  <si>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</si>
  <si>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</si>
  <si>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</si>
  <si>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</si>
  <si>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</si>
  <si>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</si>
  <si>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</si>
  <si>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</si>
  <si>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</si>
  <si>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</si>
  <si>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</si>
  <si>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</si>
  <si>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</si>
  <si>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</si>
  <si>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</si>
  <si>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</si>
  <si>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</si>
  <si>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</si>
  <si>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</si>
  <si>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</si>
  <si>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</si>
  <si>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</si>
  <si>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</si>
  <si>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</si>
  <si>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</si>
  <si>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</si>
  <si>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</si>
  <si>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</si>
  <si>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</si>
  <si>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</si>
  <si>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</si>
  <si>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</si>
  <si>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</si>
  <si>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</si>
  <si>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</si>
  <si>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</si>
  <si>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</si>
  <si>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</si>
  <si>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</si>
  <si>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</si>
  <si>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</si>
  <si>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</si>
  <si>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</si>
  <si>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</si>
  <si>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</si>
  <si>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</si>
  <si>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</si>
  <si>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</si>
  <si>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</si>
  <si>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</si>
  <si>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</si>
  <si>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</si>
  <si>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</si>
  <si>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</si>
  <si>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</si>
  <si>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</si>
  <si>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</si>
  <si>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</si>
  <si>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</si>
  <si>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</si>
  <si>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</si>
  <si>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</si>
  <si>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</si>
  <si>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</si>
  <si>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</si>
  <si>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</si>
  <si>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</si>
  <si>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</si>
  <si>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</si>
  <si>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</si>
  <si>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</si>
  <si>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</si>
  <si>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</si>
  <si>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</si>
  <si>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</si>
  <si>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</si>
  <si>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</si>
  <si>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</si>
  <si>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</si>
  <si>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</si>
  <si>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</si>
  <si>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</si>
  <si>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</si>
  <si>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</si>
  <si>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</si>
  <si>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</si>
  <si>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</si>
  <si>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</si>
  <si>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</si>
  <si>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</si>
  <si>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</si>
  <si>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</si>
  <si>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</si>
  <si>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</si>
  <si>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</si>
  <si>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</si>
  <si>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</si>
  <si>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</si>
  <si>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</si>
  <si>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</si>
  <si>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</si>
  <si>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</si>
  <si>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</si>
  <si>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</si>
  <si>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</si>
  <si>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</si>
  <si>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</si>
  <si>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</si>
  <si>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</si>
  <si>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</si>
  <si>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</si>
  <si>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</si>
  <si>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</si>
  <si>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</si>
  <si>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</si>
  <si>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</si>
  <si>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</si>
  <si>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</si>
  <si>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</si>
  <si>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</si>
  <si>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</si>
  <si>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</si>
  <si>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</si>
  <si>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</si>
  <si>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</si>
  <si>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</si>
  <si>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</si>
  <si>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</si>
  <si>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</si>
  <si>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</si>
  <si>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</si>
  <si>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</si>
  <si>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</si>
  <si>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</si>
  <si>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</si>
  <si>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</si>
  <si>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</si>
  <si>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</si>
  <si>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</si>
  <si>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</si>
  <si>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</si>
  <si>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</si>
  <si>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</si>
  <si>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</si>
  <si>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</si>
  <si>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</si>
  <si>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</si>
  <si>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</si>
  <si>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</si>
  <si>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</si>
  <si>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</si>
  <si>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</si>
  <si>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</si>
  <si>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</si>
  <si>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</si>
  <si>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</si>
  <si>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</si>
  <si>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</si>
  <si>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</si>
  <si>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</si>
  <si>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</si>
  <si>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</si>
  <si>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</si>
  <si>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</si>
  <si>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</si>
  <si>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</si>
  <si>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</si>
  <si>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</si>
  <si>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</si>
  <si>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</si>
  <si>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</si>
  <si>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</si>
  <si>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</si>
  <si>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</si>
  <si>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</si>
  <si>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</si>
  <si>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</si>
  <si>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</si>
  <si>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</si>
  <si>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</si>
  <si>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</si>
  <si>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</si>
  <si>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</si>
  <si>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</si>
  <si>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</si>
  <si>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</si>
  <si>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</si>
  <si>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</si>
  <si>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</si>
  <si>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</si>
  <si>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</si>
  <si>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</si>
  <si>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</si>
  <si>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</si>
  <si>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</si>
  <si>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</si>
  <si>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</si>
  <si>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</si>
  <si>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</si>
  <si>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</si>
  <si>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</si>
  <si>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</si>
  <si>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</si>
  <si>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</si>
  <si>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</si>
  <si>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</si>
  <si>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</si>
  <si>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</si>
  <si>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</si>
  <si>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</si>
  <si>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</si>
  <si>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</si>
  <si>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</si>
  <si>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</si>
  <si>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</si>
  <si>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</si>
  <si>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</si>
  <si>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</si>
  <si>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</si>
  <si>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</si>
  <si>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</si>
  <si>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</si>
  <si>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</si>
  <si>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</si>
  <si>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</si>
  <si>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</si>
  <si>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</si>
  <si>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</si>
  <si>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</si>
  <si>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</si>
  <si>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</si>
  <si>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</si>
  <si>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</si>
  <si>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</si>
  <si>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</si>
  <si>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</si>
  <si>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</si>
  <si>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</si>
  <si>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</si>
  <si>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</si>
  <si>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</si>
  <si>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</si>
  <si>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</si>
  <si>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</si>
  <si>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</si>
  <si>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</si>
  <si>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</si>
  <si>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</si>
  <si>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</si>
  <si>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</si>
  <si>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</si>
  <si>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</si>
  <si>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</si>
  <si>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</si>
  <si>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</si>
  <si>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</si>
  <si>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</si>
  <si>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</si>
  <si>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</si>
  <si>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</si>
  <si>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</si>
  <si>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</si>
  <si>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</si>
  <si>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</si>
  <si>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</si>
  <si>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</si>
  <si>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</si>
  <si>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</si>
  <si>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</si>
  <si>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</si>
  <si>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</si>
  <si>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</si>
  <si>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</si>
  <si>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</si>
  <si>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</si>
  <si>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</si>
  <si>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</si>
  <si>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</si>
  <si>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</si>
  <si>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</si>
  <si>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</si>
  <si>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</si>
  <si>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</si>
  <si>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</si>
  <si>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</si>
  <si>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</si>
  <si>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</si>
  <si>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</si>
  <si>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</si>
  <si>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</si>
  <si>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</si>
  <si>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</si>
  <si>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</si>
  <si>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</si>
  <si>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</si>
  <si>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</si>
  <si>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</si>
  <si>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</si>
  <si>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</si>
  <si>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</si>
  <si>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</si>
  <si>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</si>
  <si>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</si>
  <si>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</si>
  <si>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</si>
  <si>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</si>
  <si>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</si>
  <si>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</si>
  <si>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</si>
  <si>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</si>
  <si>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</si>
  <si>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</si>
  <si>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</si>
  <si>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</si>
  <si>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</si>
  <si>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</si>
  <si>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</si>
  <si>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</si>
  <si>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</si>
  <si>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</si>
  <si>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</si>
  <si>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</si>
  <si>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</si>
  <si>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</si>
  <si>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</si>
  <si>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</si>
  <si>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</si>
  <si>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</si>
  <si>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</si>
  <si>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</si>
  <si>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</si>
  <si>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</si>
  <si>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</si>
  <si>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</si>
  <si>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</si>
  <si>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</si>
  <si>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</si>
  <si>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</si>
  <si>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</si>
  <si>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</si>
  <si>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</si>
  <si>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</si>
  <si>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</si>
  <si>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</si>
  <si>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</si>
  <si>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</si>
  <si>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</si>
  <si>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</si>
  <si>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</si>
  <si>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</si>
  <si>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</si>
  <si>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</si>
  <si>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</si>
  <si>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</si>
  <si>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</si>
  <si>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</si>
  <si>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</si>
  <si>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</si>
  <si>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</si>
  <si>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</si>
  <si>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</si>
  <si>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</si>
  <si>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</si>
  <si>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</si>
  <si>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</si>
  <si>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</si>
  <si>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</si>
  <si>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</si>
  <si>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</si>
  <si>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</si>
  <si>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</si>
  <si>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</si>
  <si>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</si>
  <si>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</si>
  <si>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</si>
  <si>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</si>
  <si>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</si>
  <si>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</si>
  <si>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</si>
  <si>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</si>
  <si>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</si>
  <si>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</si>
  <si>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</si>
  <si>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</si>
  <si>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</si>
  <si>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</si>
  <si>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</si>
  <si>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</si>
  <si>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</si>
  <si>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</si>
  <si>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</si>
  <si>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</si>
  <si>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</si>
  <si>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</si>
  <si>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</si>
  <si>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</si>
  <si>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</si>
  <si>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</si>
  <si>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</si>
  <si>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</si>
  <si>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</si>
  <si>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</si>
  <si>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</si>
  <si>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</si>
  <si>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</si>
  <si>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</si>
  <si>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</si>
  <si>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</si>
  <si>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</si>
  <si>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</si>
  <si>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</si>
  <si>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</si>
  <si>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</si>
  <si>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</si>
  <si>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</si>
  <si>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</si>
  <si>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</si>
  <si>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</si>
  <si>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</si>
  <si>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</si>
  <si>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</si>
  <si>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</si>
  <si>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</si>
  <si>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</si>
  <si>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</si>
  <si>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</si>
  <si>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</si>
  <si>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</si>
  <si>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</si>
  <si>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</si>
  <si>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</si>
  <si>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</si>
  <si>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</si>
  <si>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</si>
  <si>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</si>
  <si>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</si>
  <si>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</si>
  <si>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</si>
  <si>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</si>
  <si>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</si>
  <si>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</si>
  <si>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</si>
  <si>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</si>
  <si>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</si>
  <si>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</si>
  <si>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</si>
  <si>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</si>
  <si>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</si>
  <si>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</si>
  <si>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</si>
  <si>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</si>
  <si>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</si>
  <si>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</si>
  <si>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</si>
  <si>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</si>
  <si>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</si>
  <si>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</si>
  <si>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</si>
  <si>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</si>
  <si>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</si>
  <si>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</si>
  <si>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</si>
  <si>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</si>
  <si>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</si>
  <si>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</si>
  <si>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</si>
  <si>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</si>
  <si>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</si>
  <si>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</si>
  <si>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</si>
  <si>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</si>
  <si>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</si>
  <si>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</si>
  <si>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</si>
  <si>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</si>
  <si>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</si>
  <si>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</si>
  <si>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</si>
  <si>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</si>
  <si>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</si>
  <si>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</si>
  <si>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</si>
  <si>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</si>
  <si>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</si>
  <si>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</si>
  <si>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</si>
  <si>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</si>
  <si>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</si>
  <si>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</si>
  <si>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</si>
  <si>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</si>
  <si>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</si>
  <si>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</si>
  <si>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</si>
  <si>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</si>
  <si>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</si>
  <si>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</si>
  <si>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</si>
  <si>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</si>
  <si>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</si>
  <si>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</si>
  <si>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</si>
  <si>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</si>
  <si>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</si>
  <si>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</si>
  <si>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</si>
  <si>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</si>
  <si>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</si>
  <si>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</si>
  <si>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</si>
  <si>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</si>
  <si>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</si>
  <si>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</si>
  <si>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</si>
  <si>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</si>
  <si>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</si>
  <si>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</si>
  <si>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</si>
  <si>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</si>
  <si>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</si>
  <si>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</si>
  <si>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</si>
  <si>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</si>
  <si>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</si>
  <si>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</si>
  <si>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</si>
  <si>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</si>
  <si>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</si>
  <si>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</si>
  <si>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</si>
  <si>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</si>
  <si>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</si>
  <si>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</si>
  <si>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</si>
  <si>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</si>
  <si>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</si>
  <si>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</si>
  <si>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</si>
  <si>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</si>
  <si>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</si>
  <si>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</si>
  <si>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</si>
  <si>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</si>
  <si>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</si>
  <si>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</si>
  <si>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</si>
  <si>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</si>
  <si>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</si>
  <si>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</si>
  <si>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</si>
  <si>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</si>
  <si>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</si>
  <si>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</si>
  <si>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</si>
  <si>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</si>
  <si>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</si>
  <si>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</si>
  <si>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</si>
  <si>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</si>
  <si>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</si>
  <si>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</si>
  <si>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</si>
  <si>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</si>
  <si>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</si>
  <si>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</si>
  <si>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</si>
  <si>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</si>
  <si>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</si>
  <si>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</si>
  <si>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</si>
  <si>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</si>
  <si>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</si>
  <si>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</si>
  <si>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</si>
  <si>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</si>
  <si>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</si>
  <si>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</si>
  <si>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</si>
  <si>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</si>
  <si>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</si>
  <si>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</si>
  <si>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</si>
  <si>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</si>
  <si>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</si>
  <si>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</si>
  <si>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</si>
  <si>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</si>
  <si>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</si>
  <si>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</si>
  <si>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</si>
  <si>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</si>
  <si>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</si>
  <si>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</si>
  <si>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</si>
  <si>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</si>
  <si>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</si>
  <si>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</si>
  <si>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</si>
  <si>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</si>
  <si>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</si>
  <si>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</si>
  <si>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</si>
  <si>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</si>
  <si>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</si>
  <si>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</si>
  <si>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</si>
  <si>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</si>
  <si>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</si>
  <si>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</si>
  <si>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</si>
  <si>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</si>
  <si>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</si>
  <si>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</si>
  <si>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</si>
  <si>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</si>
  <si>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</si>
  <si>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</si>
  <si>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</si>
  <si>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</si>
  <si>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</si>
  <si>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</si>
  <si>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</si>
  <si>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</si>
  <si>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</si>
  <si>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</si>
  <si>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</si>
  <si>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</si>
  <si>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</si>
  <si>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</si>
  <si>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</si>
  <si>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</si>
  <si>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</si>
  <si>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</si>
  <si>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</si>
  <si>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</si>
  <si>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</si>
  <si>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</si>
  <si>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</si>
  <si>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</si>
  <si>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</si>
  <si>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</si>
  <si>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</si>
  <si>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</si>
  <si>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</si>
  <si>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</si>
  <si>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</si>
  <si>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</si>
  <si>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</si>
  <si>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</si>
  <si>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</si>
  <si>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</si>
  <si>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</si>
  <si>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</si>
  <si>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</si>
  <si>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</si>
  <si>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</si>
  <si>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</si>
  <si>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</si>
  <si>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</si>
  <si>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</si>
  <si>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</si>
  <si>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</si>
  <si>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</si>
  <si>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</si>
  <si>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</si>
  <si>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</si>
  <si>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</si>
  <si>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</si>
  <si>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</si>
  <si>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</si>
  <si>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</si>
  <si>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</si>
  <si>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</si>
  <si>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</si>
  <si>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</si>
  <si>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</si>
  <si>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</si>
  <si>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</si>
  <si>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</si>
  <si>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</si>
  <si>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</si>
  <si>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</si>
  <si>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</si>
  <si>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</si>
  <si>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</si>
  <si>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</si>
  <si>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</si>
  <si>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</si>
  <si>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</si>
  <si>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</si>
  <si>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</si>
  <si>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</si>
  <si>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</si>
  <si>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</si>
  <si>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</si>
  <si>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</si>
  <si>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</si>
  <si>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</si>
  <si>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</si>
  <si>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</si>
  <si>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</si>
  <si>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</si>
  <si>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</si>
  <si>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</si>
  <si>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</si>
  <si>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</si>
  <si>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</si>
  <si>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</si>
  <si>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</si>
  <si>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</si>
  <si>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</si>
  <si>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</si>
  <si>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</si>
  <si>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</si>
  <si>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</si>
  <si>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</si>
  <si>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</si>
  <si>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</si>
  <si>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</si>
  <si>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</si>
  <si>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</si>
  <si>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</si>
  <si>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</si>
  <si>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</si>
  <si>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</si>
  <si>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</si>
  <si>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</si>
  <si>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</si>
  <si>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</si>
  <si>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</si>
  <si>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</si>
  <si>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</si>
  <si>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</si>
  <si>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</si>
  <si>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</si>
  <si>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</si>
  <si>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</si>
  <si>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</si>
  <si>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</si>
  <si>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</si>
  <si>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</si>
  <si>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</si>
  <si>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</si>
  <si>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</si>
  <si>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</si>
  <si>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</si>
  <si>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</si>
  <si>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</si>
  <si>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</si>
  <si>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</si>
  <si>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</si>
  <si>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</si>
  <si>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</si>
  <si>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</si>
  <si>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</si>
  <si>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</si>
  <si>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</si>
  <si>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</si>
  <si>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</si>
  <si>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</si>
  <si>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</si>
  <si>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</si>
  <si>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</si>
  <si>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</si>
  <si>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</si>
  <si>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</si>
  <si>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</si>
  <si>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</si>
  <si>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</si>
  <si>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</si>
  <si>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</si>
  <si>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</si>
  <si>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</si>
  <si>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</si>
  <si>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</si>
  <si>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</si>
  <si>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</si>
  <si>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</si>
  <si>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</si>
  <si>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</si>
  <si>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</si>
  <si>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</si>
  <si>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</si>
  <si>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</si>
  <si>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</si>
  <si>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</si>
  <si>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</si>
  <si>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</si>
  <si>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</si>
  <si>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</si>
  <si>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</si>
  <si>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</si>
  <si>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</si>
  <si>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</si>
  <si>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</si>
  <si>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</si>
  <si>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</si>
  <si>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</si>
  <si>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</si>
  <si>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</si>
  <si>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</si>
  <si>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</si>
  <si>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</si>
  <si>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</si>
  <si>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</si>
  <si>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</si>
  <si>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</si>
  <si>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</si>
  <si>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</si>
  <si>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</si>
  <si>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</si>
  <si>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</si>
  <si>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</si>
  <si>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</si>
  <si>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</si>
  <si>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</si>
  <si>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</si>
  <si>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</si>
  <si>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</si>
  <si>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</si>
  <si>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</si>
  <si>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</si>
  <si>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</si>
  <si>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</si>
  <si>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</si>
  <si>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</si>
  <si>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</si>
  <si>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</si>
  <si>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</si>
  <si>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</si>
  <si>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</si>
  <si>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</si>
  <si>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</si>
  <si>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</si>
  <si>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</si>
  <si>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</si>
  <si>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</si>
  <si>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</si>
  <si>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</si>
  <si>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</si>
  <si>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</si>
  <si>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</si>
  <si>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</si>
  <si>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</si>
  <si>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</si>
  <si>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</si>
  <si>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</si>
  <si>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</si>
  <si>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</si>
  <si>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</si>
  <si>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</si>
  <si>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</si>
  <si>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</si>
  <si>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</si>
  <si>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</si>
  <si>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</si>
  <si>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</si>
  <si>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</si>
  <si>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</si>
  <si>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</si>
  <si>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</si>
  <si>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</si>
  <si>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</si>
  <si>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</si>
  <si>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</si>
  <si>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</si>
  <si>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</si>
  <si>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</si>
  <si>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</si>
  <si>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</si>
  <si>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</si>
  <si>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</si>
  <si>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</si>
  <si>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</si>
  <si>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</si>
  <si>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</si>
  <si>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</si>
  <si>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</si>
  <si>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</si>
  <si>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</si>
  <si>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</si>
  <si>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</si>
  <si>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</si>
  <si>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</si>
  <si>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</si>
  <si>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</si>
  <si>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</si>
  <si>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</si>
  <si>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</si>
  <si>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</si>
  <si>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</si>
  <si>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</si>
  <si>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</si>
  <si>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</si>
  <si>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</si>
  <si>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</si>
  <si>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</si>
  <si>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</si>
  <si>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</si>
  <si>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</si>
  <si>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</si>
  <si>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</si>
  <si>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</si>
  <si>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</si>
  <si>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</si>
  <si>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</si>
  <si>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</si>
  <si>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</si>
  <si>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</si>
  <si>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</si>
  <si>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</si>
  <si>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</si>
  <si>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</si>
  <si>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</si>
  <si>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</si>
  <si>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</si>
  <si>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</si>
  <si>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</si>
  <si>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</si>
  <si>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</si>
  <si>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</si>
  <si>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</si>
  <si>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</si>
  <si>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</si>
  <si>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</si>
  <si>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</si>
  <si>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</si>
  <si>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</si>
  <si>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</si>
  <si>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</si>
  <si>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</si>
  <si>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</si>
  <si>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</si>
  <si>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</si>
  <si>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</si>
  <si>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</si>
  <si>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</si>
  <si>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</si>
  <si>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</si>
  <si>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</si>
  <si>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</si>
  <si>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</si>
  <si>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</si>
  <si>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</si>
  <si>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</si>
  <si>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</si>
  <si>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</si>
  <si>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</si>
  <si>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</si>
  <si>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</si>
  <si>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</si>
  <si>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</si>
  <si>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</si>
  <si>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</si>
  <si>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</si>
  <si>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</si>
  <si>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</si>
  <si>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</si>
  <si>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</si>
  <si>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</si>
  <si>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</si>
  <si>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</si>
  <si>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</si>
  <si>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</si>
  <si>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</si>
  <si>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</si>
  <si>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</si>
  <si>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</si>
  <si>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</si>
  <si>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</si>
  <si>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</si>
  <si>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</si>
  <si>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</si>
  <si>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</si>
  <si>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</si>
  <si>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</si>
  <si>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</si>
  <si>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</si>
  <si>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</si>
  <si>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</si>
  <si>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</si>
  <si>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</si>
  <si>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</si>
  <si>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</si>
  <si>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</si>
  <si>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</si>
  <si>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</si>
  <si>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</si>
  <si>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</si>
  <si>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</si>
  <si>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</si>
  <si>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</si>
  <si>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</si>
  <si>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</si>
  <si>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</si>
  <si>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</si>
  <si>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</si>
  <si>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</si>
  <si>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</si>
  <si>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</si>
  <si>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</si>
  <si>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</si>
  <si>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</si>
  <si>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</si>
  <si>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</si>
  <si>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</si>
  <si>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</si>
  <si>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</si>
  <si>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</si>
  <si>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</si>
  <si>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</si>
  <si>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</si>
  <si>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</si>
  <si>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</si>
  <si>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</si>
  <si>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</si>
  <si>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</si>
  <si>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</si>
  <si>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</si>
  <si>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</si>
  <si>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</si>
  <si>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</si>
  <si>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</si>
  <si>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</si>
  <si>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</si>
  <si>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</si>
  <si>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</si>
  <si>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</si>
  <si>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</si>
  <si>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</si>
  <si>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</si>
  <si>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</si>
  <si>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</si>
  <si>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</si>
  <si>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</si>
  <si>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</si>
  <si>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</si>
  <si>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</si>
  <si>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</si>
  <si>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</si>
  <si>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</si>
  <si>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</si>
  <si>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</si>
  <si>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</si>
  <si>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</si>
  <si>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</si>
  <si>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</si>
  <si>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</si>
  <si>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</si>
  <si>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</si>
  <si>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</si>
  <si>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</si>
  <si>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</si>
  <si>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</si>
  <si>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</si>
  <si>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</si>
  <si>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</si>
  <si>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</si>
  <si>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</si>
  <si>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</si>
  <si>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</si>
  <si>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</si>
  <si>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</si>
  <si>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</si>
  <si>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</si>
  <si>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</si>
  <si>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</si>
  <si>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</si>
  <si>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</si>
  <si>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</si>
  <si>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</si>
  <si>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</si>
  <si>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</si>
  <si>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</si>
  <si>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</si>
  <si>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</si>
  <si>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</si>
  <si>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</si>
  <si>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</si>
  <si>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</si>
  <si>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</si>
  <si>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</si>
  <si>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</si>
  <si>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</si>
  <si>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</si>
  <si>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</si>
  <si>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</si>
  <si>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</si>
  <si>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</si>
  <si>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</si>
  <si>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</si>
  <si>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</si>
  <si>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</si>
  <si>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</si>
  <si>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</si>
  <si>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</si>
  <si>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</si>
  <si>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</si>
  <si>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</si>
  <si>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</si>
  <si>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</si>
  <si>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</si>
  <si>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</si>
  <si>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</si>
  <si>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</si>
  <si>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</si>
  <si>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</si>
  <si>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</si>
  <si>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</si>
  <si>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</si>
  <si>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</si>
  <si>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</si>
  <si>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</si>
  <si>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</si>
  <si>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</si>
  <si>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</si>
  <si>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</si>
  <si>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</si>
  <si>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</si>
  <si>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</si>
  <si>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</si>
  <si>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</si>
  <si>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</si>
  <si>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</si>
  <si>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</si>
  <si>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</si>
  <si>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</si>
  <si>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</si>
  <si>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</si>
  <si>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</si>
  <si>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</si>
  <si>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</si>
  <si>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</si>
  <si>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</si>
  <si>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</si>
  <si>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</si>
  <si>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</si>
  <si>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</si>
  <si>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</si>
  <si>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</si>
  <si>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</si>
  <si>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</si>
  <si>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</si>
  <si>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</si>
  <si>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</si>
  <si>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</si>
  <si>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</si>
  <si>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</si>
  <si>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</si>
  <si>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</si>
  <si>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</si>
  <si>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</si>
  <si>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</si>
  <si>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</si>
  <si>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</si>
  <si>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</si>
  <si>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</si>
  <si>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</si>
  <si>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</si>
  <si>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</si>
  <si>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</si>
  <si>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</si>
  <si>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</si>
  <si>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</si>
  <si>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</si>
  <si>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</si>
  <si>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</si>
  <si>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</si>
  <si>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</si>
  <si>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</si>
  <si>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</si>
  <si>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</si>
  <si>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</si>
  <si>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</si>
  <si>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</si>
  <si>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</si>
  <si>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</si>
  <si>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</si>
  <si>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</si>
  <si>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</si>
  <si>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</si>
  <si>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</si>
  <si>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</si>
  <si>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</si>
  <si>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</si>
  <si>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</si>
  <si>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</si>
  <si>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</si>
  <si>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</si>
  <si>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</si>
  <si>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</si>
  <si>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</si>
  <si>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</si>
  <si>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</si>
  <si>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</si>
  <si>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</si>
  <si>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</si>
  <si>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</si>
  <si>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</si>
  <si>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</si>
  <si>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</si>
  <si>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</si>
  <si>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</si>
  <si>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</si>
  <si>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</si>
  <si>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</si>
  <si>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</si>
  <si>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</si>
  <si>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</si>
  <si>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</si>
  <si>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</si>
  <si>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</si>
  <si>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</si>
  <si>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</si>
  <si>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</si>
  <si>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</si>
  <si>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</si>
  <si>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</si>
  <si>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</si>
  <si>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Lorne James, CPA, CA</t>
  </si>
  <si>
    <t>519-866-5521</t>
  </si>
  <si>
    <t>519-866-3884</t>
  </si>
  <si>
    <t>ljames@bayham.on.ca</t>
  </si>
  <si>
    <t>www.bayham.on.ca</t>
  </si>
  <si>
    <t>Robert Foster, CPA, CA</t>
  </si>
  <si>
    <t>Graham Scott Enns LLP</t>
  </si>
  <si>
    <t>rfoster@grahamscottenns.com</t>
  </si>
  <si>
    <t>20200228</t>
  </si>
  <si>
    <t>20200529</t>
  </si>
  <si>
    <t>20200828</t>
  </si>
  <si>
    <t>20201030</t>
  </si>
  <si>
    <t>Equipment</t>
  </si>
  <si>
    <t>Gain on sale of assets</t>
  </si>
  <si>
    <t>Environmental</t>
  </si>
  <si>
    <t>Benefitting landowners</t>
  </si>
  <si>
    <t>Policing</t>
  </si>
  <si>
    <t>Solid Waste Collection</t>
  </si>
  <si>
    <t>Elgin Primary Water Board</t>
  </si>
  <si>
    <t>Port Burwell Secondary Water Board</t>
  </si>
  <si>
    <t>Poor to very good 2018</t>
  </si>
  <si>
    <t>Covid expenses are shown by various departments on Schedule 40.</t>
  </si>
  <si>
    <t>One fund pooled bond securities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</si>
  <si>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</si>
  <si>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</si>
  <si>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</si>
  <si>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</si>
  <si>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</si>
  <si>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</si>
  <si>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</si>
  <si>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Elgin Co </t>
  </si>
  <si>
    <t>44609</t>
  </si>
  <si>
    <t>FIR Schedules Only</t>
  </si>
  <si>
    <t>FIR2020:   Bayham M</t>
  </si>
  <si>
    <t>Asmt Code:   3401</t>
  </si>
  <si>
    <t>MAH Code:   44609</t>
  </si>
  <si>
    <t>for the year ended December 31, 2020</t>
  </si>
  <si>
    <t>0540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</si>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</sst>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44532.773623726855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1403</v>
      </c>
      <c r="F5" s="1094" t="s">
        <v>878</v>
      </c>
      <c r="G5" s="1092"/>
      <c r="H5" s="1092"/>
      <c r="I5" s="1095"/>
      <c r="J5" s="1095"/>
      <c r="K5" s="1093" t="s">
        <v>1358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1580</v>
      </c>
      <c r="G6" s="1092"/>
      <c r="H6" s="1092"/>
      <c r="I6" s="1095"/>
      <c r="J6" s="1095"/>
      <c r="K6" s="1093" t="s">
        <v>252</v>
      </c>
      <c r="L6" s="1096" t="s">
        <v>879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2298</v>
      </c>
      <c r="G7" s="1092"/>
      <c r="H7" s="1092"/>
      <c r="I7" s="1095"/>
      <c r="J7" s="1095"/>
      <c r="K7" s="1093" t="s">
        <v>253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1402</v>
      </c>
      <c r="F18" s="1101" t="s">
        <v>1019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2265</v>
      </c>
      <c r="F57" s="336"/>
      <c r="G57" s="336" t="s">
        <v>486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1226</v>
      </c>
      <c r="F58" s="336"/>
      <c r="G58" s="336" t="s">
        <v>486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806</v>
      </c>
      <c r="F59" s="336"/>
      <c r="G59" s="336" t="s">
        <v>486</v>
      </c>
      <c r="H59" s="1001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486</v>
      </c>
      <c r="H60" s="1001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805</v>
      </c>
      <c r="F61" s="336"/>
      <c r="G61" s="336" t="s">
        <v>486</v>
      </c>
      <c r="H61" s="1001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486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486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1874</v>
      </c>
      <c r="F65" s="656"/>
      <c r="G65" s="336" t="s">
        <v>486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486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1813</v>
      </c>
      <c r="F68" s="336"/>
      <c r="G68" s="336" t="s">
        <v>486</v>
      </c>
      <c r="H68" s="1001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2264</v>
      </c>
      <c r="F69" s="336"/>
      <c r="G69" s="336" t="s">
        <v>486</v>
      </c>
      <c r="H69" s="1002">
        <v>44532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408</v>
      </c>
      <c r="F77" s="336"/>
      <c r="G77" s="336" t="s">
        <v>486</v>
      </c>
      <c r="H77" s="356">
        <v>7840880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2159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2157</v>
      </c>
      <c r="F81" s="336"/>
      <c r="G81" s="337"/>
      <c r="H81" s="337" t="s">
        <v>2158</v>
      </c>
      <c r="I81" s="802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20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2160</v>
      </c>
      <c r="F85" s="336"/>
      <c r="G85" s="337"/>
      <c r="H85" s="337" t="s">
        <v>2158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6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522</v>
      </c>
      <c r="F91" s="493"/>
      <c r="G91" s="337" t="s">
        <v>960</v>
      </c>
      <c r="H91" s="494">
        <v>2557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168</v>
      </c>
      <c r="F92" s="493"/>
      <c r="G92" s="337" t="s">
        <v>960</v>
      </c>
      <c r="H92" s="494">
        <v>7396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701</v>
      </c>
      <c r="F93" s="493"/>
      <c r="G93" s="337" t="s">
        <v>960</v>
      </c>
      <c r="H93" s="494">
        <v>1930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44532.773623726855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486</v>
      </c>
      <c r="K11" s="239">
        <v>5401547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168025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975</v>
      </c>
      <c r="J15" s="112"/>
      <c r="K15" s="239">
        <v>5569572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2072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486</v>
      </c>
      <c r="K19" s="496">
        <v>905600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2174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960</v>
      </c>
      <c r="K21" s="1068">
        <v>197100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1684</v>
      </c>
      <c r="F24" s="588" t="s">
        <v>960</v>
      </c>
      <c r="G24" s="897" t="s">
        <v>960</v>
      </c>
      <c r="H24" s="109" t="s">
        <v>307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1684</v>
      </c>
      <c r="F25" s="588" t="s">
        <v>960</v>
      </c>
      <c r="G25" s="808" t="s">
        <v>960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1684</v>
      </c>
      <c r="F26" s="588" t="s">
        <v>960</v>
      </c>
      <c r="G26" s="808" t="s">
        <v>960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960</v>
      </c>
      <c r="G27" s="808" t="s">
        <v>960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975</v>
      </c>
      <c r="J28" s="151" t="s">
        <v>486</v>
      </c>
      <c r="K28" s="239">
        <v>1102700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240589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870</v>
      </c>
      <c r="F31" s="179"/>
      <c r="G31" s="180"/>
      <c r="H31" s="179"/>
      <c r="I31" s="111"/>
      <c r="J31" s="147" t="s">
        <v>486</v>
      </c>
      <c r="K31" s="239">
        <v>341523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110000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1894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2257</v>
      </c>
      <c r="F35" s="109"/>
      <c r="G35" s="141"/>
      <c r="H35" s="109"/>
      <c r="I35" s="111"/>
      <c r="J35" s="485" t="s">
        <v>960</v>
      </c>
      <c r="K35" s="1232">
        <v>224367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975</v>
      </c>
      <c r="J36" s="151" t="s">
        <v>486</v>
      </c>
      <c r="K36" s="239">
        <v>916479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785</v>
      </c>
      <c r="F40" s="219"/>
      <c r="G40" s="220"/>
      <c r="H40" s="219"/>
      <c r="I40" s="111"/>
      <c r="J40" s="147" t="s">
        <v>486</v>
      </c>
      <c r="K40" s="239">
        <v>458241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852</v>
      </c>
      <c r="F42" s="219"/>
      <c r="G42" s="220"/>
      <c r="H42" s="219"/>
      <c r="I42" s="111"/>
      <c r="J42" s="147" t="s">
        <v>486</v>
      </c>
      <c r="K42" s="239">
        <v>2476978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1287</v>
      </c>
      <c r="F46" s="109"/>
      <c r="G46" s="141"/>
      <c r="H46" s="109"/>
      <c r="I46" s="111"/>
      <c r="J46" s="147" t="s">
        <v>486</v>
      </c>
      <c r="K46" s="156">
        <v>237036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846</v>
      </c>
      <c r="F47" s="109"/>
      <c r="G47" s="141"/>
      <c r="H47" s="109"/>
      <c r="I47" s="111"/>
      <c r="J47" s="147" t="s">
        <v>486</v>
      </c>
      <c r="K47" s="156">
        <v>86976</v>
      </c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1684</v>
      </c>
      <c r="F50" s="588" t="s">
        <v>960</v>
      </c>
      <c r="G50" s="808" t="s">
        <v>960</v>
      </c>
      <c r="H50" s="109" t="s">
        <v>307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486</v>
      </c>
      <c r="K51" s="239">
        <v>324012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1406</v>
      </c>
      <c r="D53" s="141"/>
      <c r="E53" s="218" t="s">
        <v>1136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1555</v>
      </c>
      <c r="F55" s="109"/>
      <c r="G55" s="141"/>
      <c r="H55" s="109"/>
      <c r="I55" s="111"/>
      <c r="J55" s="147" t="s">
        <v>486</v>
      </c>
      <c r="K55" s="156">
        <v>105949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960</v>
      </c>
      <c r="G56" s="808" t="s">
        <v>960</v>
      </c>
      <c r="H56" s="109" t="s">
        <v>307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486</v>
      </c>
      <c r="K57" s="239">
        <v>105949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1029</v>
      </c>
      <c r="D60" s="141"/>
      <c r="E60" s="218" t="s">
        <v>865</v>
      </c>
      <c r="F60" s="179"/>
      <c r="G60" s="180"/>
      <c r="H60" s="179"/>
      <c r="I60" s="111"/>
      <c r="J60" s="147" t="s">
        <v>486</v>
      </c>
      <c r="K60" s="156">
        <v>50848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1781</v>
      </c>
      <c r="F61" s="179"/>
      <c r="G61" s="180"/>
      <c r="H61" s="179"/>
      <c r="I61" s="111"/>
      <c r="J61" s="147" t="s">
        <v>486</v>
      </c>
      <c r="K61" s="156">
        <v>80828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1211</v>
      </c>
      <c r="F62" s="179"/>
      <c r="G62" s="180"/>
      <c r="H62" s="179"/>
      <c r="I62" s="111"/>
      <c r="J62" s="147" t="s">
        <v>486</v>
      </c>
      <c r="K62" s="156">
        <v>182611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960</v>
      </c>
      <c r="G65" s="807" t="s">
        <v>960</v>
      </c>
      <c r="H65" s="461" t="s">
        <v>307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1614</v>
      </c>
      <c r="F66" s="499"/>
      <c r="G66" s="506"/>
      <c r="H66" s="499"/>
      <c r="I66" s="465"/>
      <c r="J66" s="497" t="s">
        <v>486</v>
      </c>
      <c r="K66" s="496">
        <v>23255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486</v>
      </c>
      <c r="K68" s="156">
        <v>70368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933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1458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1684</v>
      </c>
      <c r="F72" s="588" t="s">
        <v>960</v>
      </c>
      <c r="G72" s="808" t="s">
        <v>960</v>
      </c>
      <c r="H72" s="109" t="s">
        <v>307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1684</v>
      </c>
      <c r="F73" s="588" t="s">
        <v>960</v>
      </c>
      <c r="G73" s="808" t="s">
        <v>960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1684</v>
      </c>
      <c r="F74" s="588" t="s">
        <v>960</v>
      </c>
      <c r="G74" s="808" t="s">
        <v>960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1684</v>
      </c>
      <c r="F75" s="588" t="s">
        <v>960</v>
      </c>
      <c r="G75" s="808" t="s">
        <v>960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1684</v>
      </c>
      <c r="F76" s="588" t="s">
        <v>960</v>
      </c>
      <c r="G76" s="808" t="s">
        <v>960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1684</v>
      </c>
      <c r="F77" s="588" t="s">
        <v>960</v>
      </c>
      <c r="G77" s="808" t="s">
        <v>960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1684</v>
      </c>
      <c r="F78" s="588" t="s">
        <v>960</v>
      </c>
      <c r="G78" s="808" t="s">
        <v>960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1684</v>
      </c>
      <c r="F79" s="588" t="s">
        <v>960</v>
      </c>
      <c r="G79" s="808" t="s">
        <v>960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960</v>
      </c>
      <c r="G80" s="808" t="s">
        <v>960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486</v>
      </c>
      <c r="K81" s="239">
        <v>407910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1034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11361841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1699</v>
      </c>
      <c r="F94" s="109"/>
      <c r="G94" s="141"/>
      <c r="H94" s="109"/>
      <c r="I94" s="111"/>
      <c r="J94" s="532" t="s">
        <v>486</v>
      </c>
      <c r="K94" s="238">
        <v>11361841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1700</v>
      </c>
      <c r="F95" s="109"/>
      <c r="G95" s="141"/>
      <c r="H95" s="109"/>
      <c r="I95" s="111"/>
      <c r="J95" s="532" t="s">
        <v>486</v>
      </c>
      <c r="K95" s="239">
        <v>9457993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960</v>
      </c>
      <c r="G96" s="808" t="s">
        <v>960</v>
      </c>
      <c r="H96" s="109" t="s">
        <v>307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960</v>
      </c>
      <c r="G97" s="808" t="s">
        <v>960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486</v>
      </c>
      <c r="K99" s="239">
        <v>1903848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486</v>
      </c>
      <c r="K101" s="882">
        <v>58526244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486</v>
      </c>
      <c r="K103" s="239">
        <v>58526244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486</v>
      </c>
      <c r="K105" s="1081">
        <v>60430092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1349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2083</v>
      </c>
      <c r="F113" s="588" t="s">
        <v>960</v>
      </c>
      <c r="G113" s="808" t="s">
        <v>960</v>
      </c>
      <c r="H113" s="109" t="s">
        <v>307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265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1883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>
        <v>224367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2067</v>
      </c>
      <c r="F136" s="786" t="s">
        <v>960</v>
      </c>
      <c r="G136" s="898" t="s">
        <v>960</v>
      </c>
      <c r="H136" s="745" t="s">
        <v>307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960</v>
      </c>
      <c r="G159" s="1215" t="s">
        <v>960</v>
      </c>
      <c r="H159" s="1075" t="s">
        <v>307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2190</v>
      </c>
      <c r="J160" s="447" t="s">
        <v>486</v>
      </c>
      <c r="K160" s="239">
        <v>224367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2191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486</v>
      </c>
      <c r="K163" s="239">
        <v>224367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44532.773623726855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1409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1728</v>
      </c>
      <c r="P8" s="9" t="s">
        <v>467</v>
      </c>
      <c r="Q8" s="9" t="s">
        <v>468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87207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12691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>
        <v>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1130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9984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8" t="s">
        <v>960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486</v>
      </c>
      <c r="L24" s="238">
        <v>0</v>
      </c>
      <c r="M24" s="238">
        <v>0</v>
      </c>
      <c r="N24" s="238">
        <v>9984</v>
      </c>
      <c r="O24" s="238">
        <v>13821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>
        <v>448257</v>
      </c>
      <c r="O26" s="63">
        <v>56331</v>
      </c>
      <c r="P26" s="63">
        <v>341523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576</v>
      </c>
      <c r="F37" s="808" t="s">
        <v>960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486</v>
      </c>
      <c r="L38" s="238">
        <v>0</v>
      </c>
      <c r="M38" s="238">
        <v>0</v>
      </c>
      <c r="N38" s="238">
        <v>448257</v>
      </c>
      <c r="O38" s="238">
        <v>56331</v>
      </c>
      <c r="P38" s="238">
        <v>341523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850745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726038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641518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33354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>
        <v>80569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8" t="s">
        <v>960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486</v>
      </c>
      <c r="L50" s="238">
        <v>80569</v>
      </c>
      <c r="M50" s="238">
        <v>0</v>
      </c>
      <c r="N50" s="238">
        <v>0</v>
      </c>
      <c r="O50" s="238">
        <v>2251655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576</v>
      </c>
      <c r="F57" s="808" t="s">
        <v>960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576</v>
      </c>
      <c r="F63" s="808" t="s">
        <v>960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8" t="s">
        <v>960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8" t="s">
        <v>960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/>
      <c r="M79" s="63">
        <v>100000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>
        <v>10000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576</v>
      </c>
      <c r="F82" s="808" t="s">
        <v>960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486</v>
      </c>
      <c r="L83" s="238">
        <v>0</v>
      </c>
      <c r="M83" s="238">
        <v>110000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67964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486</v>
      </c>
      <c r="L88" s="63">
        <v>160020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576</v>
      </c>
      <c r="F90" s="808" t="s">
        <v>960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486</v>
      </c>
      <c r="L91" s="238">
        <v>160020</v>
      </c>
      <c r="M91" s="238">
        <v>0</v>
      </c>
      <c r="N91" s="238">
        <v>0</v>
      </c>
      <c r="O91" s="238">
        <v>67964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2" t="s">
        <v>960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486</v>
      </c>
      <c r="L95" s="259">
        <v>240589</v>
      </c>
      <c r="M95" s="259">
        <v>110000</v>
      </c>
      <c r="N95" s="259">
        <v>458241</v>
      </c>
      <c r="O95" s="259">
        <v>2476978</v>
      </c>
      <c r="P95" s="259">
        <v>341523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44532.773623726855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1582</v>
      </c>
      <c r="F14" s="180"/>
      <c r="G14" s="180"/>
      <c r="H14" s="179"/>
      <c r="I14" s="1037" t="s">
        <v>2149</v>
      </c>
      <c r="J14" s="1037" t="s">
        <v>2149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786</v>
      </c>
      <c r="F15" s="180"/>
      <c r="G15" s="180"/>
      <c r="H15" s="179"/>
      <c r="I15" s="1037" t="s">
        <v>2149</v>
      </c>
      <c r="J15" s="1037" t="s">
        <v>2149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1512</v>
      </c>
      <c r="F16" s="180"/>
      <c r="G16" s="180"/>
      <c r="H16" s="179"/>
      <c r="I16" s="1037" t="s">
        <v>2149</v>
      </c>
      <c r="J16" s="1037" t="s">
        <v>2149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7" t="s">
        <v>2149</v>
      </c>
      <c r="J17" s="1037" t="s">
        <v>2149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576</v>
      </c>
      <c r="F18" s="807" t="s">
        <v>960</v>
      </c>
      <c r="G18" s="459" t="s">
        <v>901</v>
      </c>
      <c r="H18" s="499"/>
      <c r="I18" s="1037" t="s">
        <v>2149</v>
      </c>
      <c r="J18" s="1037" t="s">
        <v>2149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1532</v>
      </c>
      <c r="F24" s="506"/>
      <c r="G24" s="506"/>
      <c r="H24" s="499"/>
      <c r="I24" s="649" t="s">
        <v>2152</v>
      </c>
      <c r="J24" s="1060" t="s">
        <v>960</v>
      </c>
      <c r="K24" s="504">
        <v>1</v>
      </c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1017</v>
      </c>
      <c r="F25" s="506"/>
      <c r="G25" s="506"/>
      <c r="H25" s="499"/>
      <c r="I25" s="649" t="s">
        <v>2152</v>
      </c>
      <c r="J25" s="1060" t="s">
        <v>960</v>
      </c>
      <c r="K25" s="504"/>
      <c r="L25" s="489"/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281</v>
      </c>
      <c r="S25" s="1061" t="s">
        <v>281</v>
      </c>
      <c r="T25" s="1061" t="s">
        <v>281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924</v>
      </c>
      <c r="F26" s="506"/>
      <c r="G26" s="506"/>
      <c r="H26" s="499"/>
      <c r="I26" s="649" t="s">
        <v>2152</v>
      </c>
      <c r="J26" s="1060" t="s">
        <v>960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598</v>
      </c>
      <c r="F32" s="174"/>
      <c r="G32" s="174"/>
      <c r="H32" s="186"/>
      <c r="I32" s="149"/>
      <c r="J32" s="1037" t="s">
        <v>2149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848</v>
      </c>
      <c r="F33" s="508"/>
      <c r="G33" s="508"/>
      <c r="H33" s="507"/>
      <c r="I33" s="149"/>
      <c r="J33" s="1037" t="s">
        <v>2149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7" t="s">
        <v>2149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7" t="s">
        <v>2149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7" t="s">
        <v>2149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7" t="s">
        <v>2149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7" t="s">
        <v>2149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7" t="s">
        <v>2149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597</v>
      </c>
      <c r="F45" s="180"/>
      <c r="G45" s="180"/>
      <c r="H45" s="179"/>
      <c r="I45" s="179"/>
      <c r="J45" s="1037" t="s">
        <v>2149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7" t="s">
        <v>2149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7" t="s">
        <v>2149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37" t="s">
        <v>2149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1732</v>
      </c>
      <c r="F53" s="180"/>
      <c r="G53" s="180"/>
      <c r="H53" s="179"/>
      <c r="I53" s="179"/>
      <c r="J53" s="1037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2085</v>
      </c>
      <c r="M61" s="215" t="s">
        <v>2085</v>
      </c>
      <c r="N61" s="215" t="s">
        <v>1095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37" t="s">
        <v>2150</v>
      </c>
      <c r="K62" s="69">
        <v>2</v>
      </c>
      <c r="L62" s="1044" t="s">
        <v>2276</v>
      </c>
      <c r="M62" s="1044" t="s">
        <v>2277</v>
      </c>
      <c r="N62" s="69">
        <v>2</v>
      </c>
      <c r="O62" s="1044" t="s">
        <v>2278</v>
      </c>
      <c r="P62" s="1044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967</v>
      </c>
      <c r="F63" s="141"/>
      <c r="G63" s="141"/>
      <c r="H63" s="109"/>
      <c r="I63" s="109"/>
      <c r="J63" s="1037" t="s">
        <v>2150</v>
      </c>
      <c r="K63" s="69">
        <v>2</v>
      </c>
      <c r="L63" s="1044" t="s">
        <v>2276</v>
      </c>
      <c r="M63" s="1044" t="s">
        <v>2277</v>
      </c>
      <c r="N63" s="69">
        <v>2</v>
      </c>
      <c r="O63" s="1044" t="s">
        <v>2278</v>
      </c>
      <c r="P63" s="1044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1308</v>
      </c>
      <c r="F64" s="141"/>
      <c r="G64" s="141"/>
      <c r="H64" s="109"/>
      <c r="I64" s="109"/>
      <c r="J64" s="1037" t="s">
        <v>2150</v>
      </c>
      <c r="K64" s="69">
        <v>2</v>
      </c>
      <c r="L64" s="1044" t="s">
        <v>2276</v>
      </c>
      <c r="M64" s="1044" t="s">
        <v>2277</v>
      </c>
      <c r="N64" s="69">
        <v>2</v>
      </c>
      <c r="O64" s="1044" t="s">
        <v>2278</v>
      </c>
      <c r="P64" s="1044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37" t="s">
        <v>2150</v>
      </c>
      <c r="K65" s="69">
        <v>2</v>
      </c>
      <c r="L65" s="1044" t="s">
        <v>2276</v>
      </c>
      <c r="M65" s="1044" t="s">
        <v>2277</v>
      </c>
      <c r="N65" s="69">
        <v>2</v>
      </c>
      <c r="O65" s="1044" t="s">
        <v>2278</v>
      </c>
      <c r="P65" s="1044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1504</v>
      </c>
      <c r="F66" s="141"/>
      <c r="G66" s="141"/>
      <c r="H66" s="109"/>
      <c r="I66" s="109"/>
      <c r="J66" s="1037" t="s">
        <v>2150</v>
      </c>
      <c r="K66" s="69">
        <v>2</v>
      </c>
      <c r="L66" s="1044" t="s">
        <v>2276</v>
      </c>
      <c r="M66" s="1044" t="s">
        <v>2277</v>
      </c>
      <c r="N66" s="69">
        <v>2</v>
      </c>
      <c r="O66" s="1044" t="s">
        <v>2278</v>
      </c>
      <c r="P66" s="1044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224</v>
      </c>
      <c r="F67" s="141"/>
      <c r="G67" s="141"/>
      <c r="H67" s="109"/>
      <c r="I67" s="109"/>
      <c r="J67" s="1037" t="s">
        <v>2150</v>
      </c>
      <c r="K67" s="69">
        <v>2</v>
      </c>
      <c r="L67" s="1044" t="s">
        <v>2276</v>
      </c>
      <c r="M67" s="1044" t="s">
        <v>2277</v>
      </c>
      <c r="N67" s="69">
        <v>2</v>
      </c>
      <c r="O67" s="1044" t="s">
        <v>2278</v>
      </c>
      <c r="P67" s="1044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7" t="s">
        <v>2150</v>
      </c>
      <c r="K68" s="69">
        <v>2</v>
      </c>
      <c r="L68" s="1044" t="s">
        <v>2276</v>
      </c>
      <c r="M68" s="1044" t="s">
        <v>2277</v>
      </c>
      <c r="N68" s="69">
        <v>2</v>
      </c>
      <c r="O68" s="1044" t="s">
        <v>2278</v>
      </c>
      <c r="P68" s="1044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576</v>
      </c>
      <c r="F69" s="808" t="s">
        <v>960</v>
      </c>
      <c r="G69" s="141" t="s">
        <v>1464</v>
      </c>
      <c r="H69" s="109"/>
      <c r="I69" s="109"/>
      <c r="J69" s="1037" t="s">
        <v>2150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44532.773623726855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995916800</v>
      </c>
      <c r="M11" s="142" t="s">
        <v>1300</v>
      </c>
      <c r="N11" s="216"/>
      <c r="O11" s="216"/>
      <c r="P11" s="246"/>
      <c r="Q11" s="142" t="s">
        <v>486</v>
      </c>
      <c r="R11" s="238">
        <v>4697530</v>
      </c>
      <c r="S11" s="238">
        <v>4474807</v>
      </c>
      <c r="T11" s="238">
        <v>1484081</v>
      </c>
      <c r="U11" s="142"/>
      <c r="V11" s="259">
        <v>10656418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2117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264</v>
      </c>
      <c r="F18" s="816" t="s">
        <v>878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704</v>
      </c>
      <c r="F19" s="159" t="s">
        <v>264</v>
      </c>
      <c r="G19" s="813" t="s">
        <v>487</v>
      </c>
      <c r="H19" s="813" t="s">
        <v>998</v>
      </c>
      <c r="I19" s="456">
        <v>1</v>
      </c>
      <c r="J19" s="889">
        <v>1</v>
      </c>
      <c r="K19" s="61">
        <v>562783800</v>
      </c>
      <c r="L19" s="61">
        <v>562783800</v>
      </c>
      <c r="M19" s="62">
        <v>6.3763500000000002E-3</v>
      </c>
      <c r="N19" s="62">
        <v>6.0740300000000002E-3</v>
      </c>
      <c r="O19" s="62">
        <v>1.5299999999999999E-3</v>
      </c>
      <c r="P19" s="260">
        <v>1.3980380000000001E-2</v>
      </c>
      <c r="Q19" s="252"/>
      <c r="R19" s="155">
        <v>3588506</v>
      </c>
      <c r="S19" s="155">
        <v>3418366</v>
      </c>
      <c r="T19" s="155">
        <v>861059</v>
      </c>
      <c r="U19" s="142"/>
      <c r="V19" s="243">
        <v>7867931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245</v>
      </c>
      <c r="F20" s="159" t="s">
        <v>264</v>
      </c>
      <c r="G20" s="813" t="s">
        <v>339</v>
      </c>
      <c r="H20" s="813" t="s">
        <v>998</v>
      </c>
      <c r="I20" s="456">
        <v>1.9999</v>
      </c>
      <c r="J20" s="889">
        <v>1</v>
      </c>
      <c r="K20" s="61">
        <v>4773000</v>
      </c>
      <c r="L20" s="61">
        <v>4773000</v>
      </c>
      <c r="M20" s="62">
        <v>1.2752060000000001E-2</v>
      </c>
      <c r="N20" s="62">
        <v>1.2147450000000001E-2</v>
      </c>
      <c r="O20" s="62">
        <v>1.5299999999999999E-3</v>
      </c>
      <c r="P20" s="260">
        <v>2.642951E-2</v>
      </c>
      <c r="Q20" s="252"/>
      <c r="R20" s="155">
        <v>60866</v>
      </c>
      <c r="S20" s="155">
        <v>57980</v>
      </c>
      <c r="T20" s="155">
        <v>7303</v>
      </c>
      <c r="U20" s="142"/>
      <c r="V20" s="243">
        <v>126149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972</v>
      </c>
      <c r="D21" s="216"/>
      <c r="E21" s="159" t="s">
        <v>246</v>
      </c>
      <c r="F21" s="159" t="s">
        <v>264</v>
      </c>
      <c r="G21" s="813" t="s">
        <v>1026</v>
      </c>
      <c r="H21" s="813" t="s">
        <v>998</v>
      </c>
      <c r="I21" s="456">
        <v>0.23</v>
      </c>
      <c r="J21" s="889">
        <v>1</v>
      </c>
      <c r="K21" s="61">
        <v>379552200</v>
      </c>
      <c r="L21" s="61">
        <v>379552200</v>
      </c>
      <c r="M21" s="62">
        <v>1.46656E-3</v>
      </c>
      <c r="N21" s="62">
        <v>1.3970300000000001E-3</v>
      </c>
      <c r="O21" s="62">
        <v>3.8249999999999997E-4</v>
      </c>
      <c r="P21" s="260">
        <v>3.2460900000000001E-3</v>
      </c>
      <c r="Q21" s="252"/>
      <c r="R21" s="155">
        <v>556636</v>
      </c>
      <c r="S21" s="155">
        <v>530246</v>
      </c>
      <c r="T21" s="155">
        <v>145179</v>
      </c>
      <c r="U21" s="142"/>
      <c r="V21" s="243">
        <v>1232061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247</v>
      </c>
      <c r="F22" s="159" t="s">
        <v>264</v>
      </c>
      <c r="G22" s="813" t="s">
        <v>1413</v>
      </c>
      <c r="H22" s="813" t="s">
        <v>998</v>
      </c>
      <c r="I22" s="456">
        <v>0.25</v>
      </c>
      <c r="J22" s="889">
        <v>1</v>
      </c>
      <c r="K22" s="61">
        <v>3040100</v>
      </c>
      <c r="L22" s="61">
        <v>3040100</v>
      </c>
      <c r="M22" s="62">
        <v>1.59409E-3</v>
      </c>
      <c r="N22" s="62">
        <v>1.51851E-3</v>
      </c>
      <c r="O22" s="62">
        <v>3.8249999999999997E-4</v>
      </c>
      <c r="P22" s="260">
        <v>3.4951000000000001E-3</v>
      </c>
      <c r="Q22" s="252"/>
      <c r="R22" s="155">
        <v>4846</v>
      </c>
      <c r="S22" s="155">
        <v>4616</v>
      </c>
      <c r="T22" s="155">
        <v>1163</v>
      </c>
      <c r="U22" s="142"/>
      <c r="V22" s="243">
        <v>10625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1077</v>
      </c>
      <c r="D23" s="216"/>
      <c r="E23" s="159" t="s">
        <v>249</v>
      </c>
      <c r="F23" s="159" t="s">
        <v>264</v>
      </c>
      <c r="G23" s="813" t="s">
        <v>94</v>
      </c>
      <c r="H23" s="813" t="s">
        <v>998</v>
      </c>
      <c r="I23" s="456">
        <v>1.6375999999999999</v>
      </c>
      <c r="J23" s="889">
        <v>1</v>
      </c>
      <c r="K23" s="61">
        <v>15219800</v>
      </c>
      <c r="L23" s="61">
        <v>15219800</v>
      </c>
      <c r="M23" s="62">
        <v>1.044191E-2</v>
      </c>
      <c r="N23" s="62">
        <v>9.9468300000000003E-3</v>
      </c>
      <c r="O23" s="62">
        <v>9.7999999999999997E-3</v>
      </c>
      <c r="P23" s="260">
        <v>3.0188740000000002E-2</v>
      </c>
      <c r="Q23" s="252"/>
      <c r="R23" s="155">
        <v>158924</v>
      </c>
      <c r="S23" s="155">
        <v>151389</v>
      </c>
      <c r="T23" s="155">
        <v>149154</v>
      </c>
      <c r="U23" s="142"/>
      <c r="V23" s="243">
        <v>459467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820</v>
      </c>
      <c r="D24" s="216"/>
      <c r="E24" s="159" t="s">
        <v>1304</v>
      </c>
      <c r="F24" s="159" t="s">
        <v>264</v>
      </c>
      <c r="G24" s="813" t="s">
        <v>94</v>
      </c>
      <c r="H24" s="813" t="s">
        <v>1157</v>
      </c>
      <c r="I24" s="456">
        <v>1.6375999999999999</v>
      </c>
      <c r="J24" s="889">
        <v>1</v>
      </c>
      <c r="K24" s="61">
        <v>352200</v>
      </c>
      <c r="L24" s="61">
        <v>352200</v>
      </c>
      <c r="M24" s="62">
        <v>1.044191E-2</v>
      </c>
      <c r="N24" s="62">
        <v>9.9468300000000003E-3</v>
      </c>
      <c r="O24" s="62">
        <v>9.7999999999999997E-3</v>
      </c>
      <c r="P24" s="260">
        <v>3.0188740000000002E-2</v>
      </c>
      <c r="Q24" s="252"/>
      <c r="R24" s="155">
        <v>3678</v>
      </c>
      <c r="S24" s="155">
        <v>3503</v>
      </c>
      <c r="T24" s="155">
        <v>3452</v>
      </c>
      <c r="U24" s="142"/>
      <c r="V24" s="243">
        <v>10633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1307</v>
      </c>
      <c r="D25" s="216"/>
      <c r="E25" s="159" t="s">
        <v>1305</v>
      </c>
      <c r="F25" s="159" t="s">
        <v>264</v>
      </c>
      <c r="G25" s="813" t="s">
        <v>94</v>
      </c>
      <c r="H25" s="813" t="s">
        <v>99</v>
      </c>
      <c r="I25" s="456">
        <v>1.6375999999999999</v>
      </c>
      <c r="J25" s="889">
        <v>1</v>
      </c>
      <c r="K25" s="61">
        <v>375000</v>
      </c>
      <c r="L25" s="61">
        <v>375000</v>
      </c>
      <c r="M25" s="62">
        <v>1.044191E-2</v>
      </c>
      <c r="N25" s="62">
        <v>9.9468300000000003E-3</v>
      </c>
      <c r="O25" s="62">
        <v>9.7999999999999997E-3</v>
      </c>
      <c r="P25" s="260">
        <v>3.0188740000000002E-2</v>
      </c>
      <c r="Q25" s="252"/>
      <c r="R25" s="155">
        <v>3916</v>
      </c>
      <c r="S25" s="155">
        <v>3730</v>
      </c>
      <c r="T25" s="155">
        <v>3675</v>
      </c>
      <c r="U25" s="142"/>
      <c r="V25" s="243">
        <v>11321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1175</v>
      </c>
      <c r="D26" s="216"/>
      <c r="E26" s="159" t="s">
        <v>999</v>
      </c>
      <c r="F26" s="159" t="s">
        <v>264</v>
      </c>
      <c r="G26" s="813" t="s">
        <v>427</v>
      </c>
      <c r="H26" s="813" t="s">
        <v>998</v>
      </c>
      <c r="I26" s="456">
        <v>2.2250999999999999</v>
      </c>
      <c r="J26" s="889">
        <v>1</v>
      </c>
      <c r="K26" s="61">
        <v>7939000</v>
      </c>
      <c r="L26" s="61">
        <v>7939000</v>
      </c>
      <c r="M26" s="62">
        <v>1.4188020000000001E-2</v>
      </c>
      <c r="N26" s="62">
        <v>1.3515320000000001E-2</v>
      </c>
      <c r="O26" s="62">
        <v>1.2500000000000001E-2</v>
      </c>
      <c r="P26" s="260">
        <v>4.0203340000000004E-2</v>
      </c>
      <c r="Q26" s="252"/>
      <c r="R26" s="155">
        <v>112639</v>
      </c>
      <c r="S26" s="155">
        <v>107298</v>
      </c>
      <c r="T26" s="155">
        <v>99238</v>
      </c>
      <c r="U26" s="142"/>
      <c r="V26" s="243">
        <v>319175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1602</v>
      </c>
      <c r="F27" s="159" t="s">
        <v>264</v>
      </c>
      <c r="G27" s="813" t="s">
        <v>427</v>
      </c>
      <c r="H27" s="813" t="s">
        <v>1590</v>
      </c>
      <c r="I27" s="456">
        <v>2.2250999999999999</v>
      </c>
      <c r="J27" s="889">
        <v>1</v>
      </c>
      <c r="K27" s="61">
        <v>41600</v>
      </c>
      <c r="L27" s="61">
        <v>41600</v>
      </c>
      <c r="M27" s="62">
        <v>1.4188020000000001E-2</v>
      </c>
      <c r="N27" s="62">
        <v>1.3515320000000001E-2</v>
      </c>
      <c r="O27" s="62">
        <v>1.2500000000000001E-2</v>
      </c>
      <c r="P27" s="260">
        <v>4.0203340000000004E-2</v>
      </c>
      <c r="Q27" s="252"/>
      <c r="R27" s="155">
        <v>590</v>
      </c>
      <c r="S27" s="155">
        <v>562</v>
      </c>
      <c r="T27" s="155">
        <v>520</v>
      </c>
      <c r="U27" s="142"/>
      <c r="V27" s="243">
        <v>1672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2305</v>
      </c>
      <c r="D28" s="216"/>
      <c r="E28" s="159" t="s">
        <v>1000</v>
      </c>
      <c r="F28" s="159" t="s">
        <v>264</v>
      </c>
      <c r="G28" s="813" t="s">
        <v>427</v>
      </c>
      <c r="H28" s="813" t="s">
        <v>1157</v>
      </c>
      <c r="I28" s="456">
        <v>2.2250999999999999</v>
      </c>
      <c r="J28" s="889">
        <v>1</v>
      </c>
      <c r="K28" s="61">
        <v>11400</v>
      </c>
      <c r="L28" s="61">
        <v>11400</v>
      </c>
      <c r="M28" s="62">
        <v>1.4188020000000001E-2</v>
      </c>
      <c r="N28" s="62">
        <v>1.3515320000000001E-2</v>
      </c>
      <c r="O28" s="62">
        <v>1.2500000000000001E-2</v>
      </c>
      <c r="P28" s="260">
        <v>4.0203340000000004E-2</v>
      </c>
      <c r="Q28" s="252"/>
      <c r="R28" s="155">
        <v>162</v>
      </c>
      <c r="S28" s="155">
        <v>154</v>
      </c>
      <c r="T28" s="155">
        <v>143</v>
      </c>
      <c r="U28" s="142"/>
      <c r="V28" s="243">
        <v>459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1179</v>
      </c>
      <c r="D29" s="216"/>
      <c r="E29" s="159" t="s">
        <v>248</v>
      </c>
      <c r="F29" s="159" t="s">
        <v>264</v>
      </c>
      <c r="G29" s="813" t="s">
        <v>1414</v>
      </c>
      <c r="H29" s="813" t="s">
        <v>998</v>
      </c>
      <c r="I29" s="456">
        <v>1.1446000000000001</v>
      </c>
      <c r="J29" s="889">
        <v>1</v>
      </c>
      <c r="K29" s="61">
        <v>11121000</v>
      </c>
      <c r="L29" s="61">
        <v>11121000</v>
      </c>
      <c r="M29" s="62">
        <v>7.2983700000000002E-3</v>
      </c>
      <c r="N29" s="62">
        <v>6.9523299999999996E-3</v>
      </c>
      <c r="O29" s="62">
        <v>9.7999999999999997E-3</v>
      </c>
      <c r="P29" s="260">
        <v>2.4050700000000001E-2</v>
      </c>
      <c r="Q29" s="252"/>
      <c r="R29" s="155">
        <v>81165</v>
      </c>
      <c r="S29" s="155">
        <v>77317</v>
      </c>
      <c r="T29" s="155">
        <v>108986</v>
      </c>
      <c r="U29" s="142"/>
      <c r="V29" s="243">
        <v>267468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2306</v>
      </c>
      <c r="D30" s="216"/>
      <c r="E30" s="159" t="s">
        <v>2137</v>
      </c>
      <c r="F30" s="159" t="s">
        <v>264</v>
      </c>
      <c r="G30" s="813" t="s">
        <v>94</v>
      </c>
      <c r="H30" s="813" t="s">
        <v>2170</v>
      </c>
      <c r="I30" s="456">
        <v>1.6375999999999999</v>
      </c>
      <c r="J30" s="889">
        <v>0.25</v>
      </c>
      <c r="K30" s="61">
        <v>59100</v>
      </c>
      <c r="L30" s="61">
        <v>59100</v>
      </c>
      <c r="M30" s="62">
        <v>2.6104800000000001E-3</v>
      </c>
      <c r="N30" s="62">
        <v>2.48671E-3</v>
      </c>
      <c r="O30" s="62">
        <v>2.4499999999999999E-3</v>
      </c>
      <c r="P30" s="260">
        <v>7.5471899999999996E-3</v>
      </c>
      <c r="Q30" s="252"/>
      <c r="R30" s="155">
        <v>154</v>
      </c>
      <c r="S30" s="155">
        <v>147</v>
      </c>
      <c r="T30" s="155">
        <v>145</v>
      </c>
      <c r="U30" s="142"/>
      <c r="V30" s="243">
        <v>446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</v>
      </c>
      <c r="D31" s="216"/>
      <c r="E31" s="159" t="s">
        <v>1375</v>
      </c>
      <c r="F31" s="159" t="s">
        <v>264</v>
      </c>
      <c r="G31" s="813" t="s">
        <v>1765</v>
      </c>
      <c r="H31" s="813" t="s">
        <v>998</v>
      </c>
      <c r="I31" s="456">
        <v>2.2250999999999999</v>
      </c>
      <c r="J31" s="889">
        <v>1</v>
      </c>
      <c r="K31" s="61">
        <v>3888600</v>
      </c>
      <c r="L31" s="61">
        <v>3888600</v>
      </c>
      <c r="M31" s="62">
        <v>1.4188020000000001E-2</v>
      </c>
      <c r="N31" s="62">
        <v>1.3515320000000001E-2</v>
      </c>
      <c r="O31" s="62">
        <v>9.7999999999999997E-3</v>
      </c>
      <c r="P31" s="260">
        <v>3.7503339999999996E-2</v>
      </c>
      <c r="Q31" s="252"/>
      <c r="R31" s="155">
        <v>55172</v>
      </c>
      <c r="S31" s="155">
        <v>52556</v>
      </c>
      <c r="T31" s="155">
        <v>38108</v>
      </c>
      <c r="U31" s="142"/>
      <c r="V31" s="243">
        <v>145836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642</v>
      </c>
      <c r="D32" s="216"/>
      <c r="E32" s="159" t="s">
        <v>789</v>
      </c>
      <c r="F32" s="159" t="s">
        <v>264</v>
      </c>
      <c r="G32" s="813" t="s">
        <v>36</v>
      </c>
      <c r="H32" s="813" t="s">
        <v>998</v>
      </c>
      <c r="I32" s="456">
        <v>1.6375999999999999</v>
      </c>
      <c r="J32" s="889">
        <v>1</v>
      </c>
      <c r="K32" s="61">
        <v>6537800</v>
      </c>
      <c r="L32" s="61">
        <v>6537800</v>
      </c>
      <c r="M32" s="62">
        <v>1.044191E-2</v>
      </c>
      <c r="N32" s="62">
        <v>9.9468300000000003E-3</v>
      </c>
      <c r="O32" s="62">
        <v>9.7999999999999997E-3</v>
      </c>
      <c r="P32" s="260">
        <v>3.0188740000000002E-2</v>
      </c>
      <c r="Q32" s="252"/>
      <c r="R32" s="155">
        <v>68267</v>
      </c>
      <c r="S32" s="155">
        <v>65030</v>
      </c>
      <c r="T32" s="155">
        <v>64070</v>
      </c>
      <c r="U32" s="142"/>
      <c r="V32" s="243">
        <v>197367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10</v>
      </c>
      <c r="D33" s="216"/>
      <c r="E33" s="159" t="s">
        <v>790</v>
      </c>
      <c r="F33" s="159" t="s">
        <v>264</v>
      </c>
      <c r="G33" s="813" t="s">
        <v>36</v>
      </c>
      <c r="H33" s="813" t="s">
        <v>1157</v>
      </c>
      <c r="I33" s="456">
        <v>1.6375999999999999</v>
      </c>
      <c r="J33" s="889">
        <v>1</v>
      </c>
      <c r="K33" s="61">
        <v>182400</v>
      </c>
      <c r="L33" s="61">
        <v>182400</v>
      </c>
      <c r="M33" s="62">
        <v>1.044191E-2</v>
      </c>
      <c r="N33" s="62">
        <v>9.9468300000000003E-3</v>
      </c>
      <c r="O33" s="62">
        <v>9.7999999999999997E-3</v>
      </c>
      <c r="P33" s="260">
        <v>3.0188740000000002E-2</v>
      </c>
      <c r="Q33" s="252"/>
      <c r="R33" s="155">
        <v>1905</v>
      </c>
      <c r="S33" s="155">
        <v>1814</v>
      </c>
      <c r="T33" s="155">
        <v>1788</v>
      </c>
      <c r="U33" s="142"/>
      <c r="V33" s="243">
        <v>5507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2183</v>
      </c>
      <c r="D34" s="216"/>
      <c r="E34" s="159" t="s">
        <v>2182</v>
      </c>
      <c r="F34" s="159" t="s">
        <v>264</v>
      </c>
      <c r="G34" s="813" t="s">
        <v>36</v>
      </c>
      <c r="H34" s="813" t="s">
        <v>2170</v>
      </c>
      <c r="I34" s="456">
        <v>1.6375999999999999</v>
      </c>
      <c r="J34" s="889">
        <v>0.25</v>
      </c>
      <c r="K34" s="61">
        <v>39800</v>
      </c>
      <c r="L34" s="61">
        <v>39800</v>
      </c>
      <c r="M34" s="62">
        <v>2.6104800000000001E-3</v>
      </c>
      <c r="N34" s="62">
        <v>2.48671E-3</v>
      </c>
      <c r="O34" s="62">
        <v>2.4499999999999999E-3</v>
      </c>
      <c r="P34" s="260">
        <v>7.5471899999999996E-3</v>
      </c>
      <c r="Q34" s="252"/>
      <c r="R34" s="155">
        <v>104</v>
      </c>
      <c r="S34" s="155">
        <v>99</v>
      </c>
      <c r="T34" s="155">
        <v>98</v>
      </c>
      <c r="U34" s="142"/>
      <c r="V34" s="243">
        <v>301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975</v>
      </c>
      <c r="I39" s="254"/>
      <c r="J39" s="890"/>
      <c r="K39" s="891">
        <v>995916800</v>
      </c>
      <c r="L39" s="891">
        <v>995916800</v>
      </c>
      <c r="M39" s="252"/>
      <c r="N39" s="252"/>
      <c r="O39" s="252"/>
      <c r="P39" s="252"/>
      <c r="Q39" s="252"/>
      <c r="R39" s="891">
        <v>4697530</v>
      </c>
      <c r="S39" s="891">
        <v>4474807</v>
      </c>
      <c r="T39" s="891">
        <v>1484081</v>
      </c>
      <c r="U39" s="142"/>
      <c r="V39" s="891">
        <v>10656418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D90059-085B-4A1B-9FBF-8DF4A3EB6184}">
      <formula1>-9999999999999</formula1>
      <formula2>9999999999999</formula2>
    </dataValidation>
    <dataValidation type="list" allowBlank="1" showInputMessage="1" showErrorMessage="1" sqref="E19:E38" xr:uid="{5FFAD21D-FDAC-4B76-BF9C-7916B6F57E01}">
      <formula1>INDEX(RefTaxClasses,0,1)</formula1>
    </dataValidation>
    <dataValidation type="list" allowBlank="1" showInputMessage="1" showErrorMessage="1" sqref="F19:F38" xr:uid="{69AE4A7E-9792-48D1-A007-BA4B8DD40B7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44532.773623611109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981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2117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44532.773623726855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2117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44532.773623726855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9" t="s">
        <v>2117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-25209</v>
      </c>
      <c r="P16" s="63">
        <v>-23976</v>
      </c>
      <c r="Q16" s="63">
        <v>-4753</v>
      </c>
      <c r="R16" s="142"/>
      <c r="S16" s="259">
        <v>-53938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4672321</v>
      </c>
      <c r="P19" s="238">
        <v>4450831</v>
      </c>
      <c r="Q19" s="238">
        <v>1479328</v>
      </c>
      <c r="R19" s="142"/>
      <c r="S19" s="259">
        <v>10602480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>
        <v>116373</v>
      </c>
      <c r="P24" s="63"/>
      <c r="Q24" s="63"/>
      <c r="R24" s="142"/>
      <c r="S24" s="259">
        <v>116373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>
        <v>96601</v>
      </c>
      <c r="P25" s="63"/>
      <c r="Q25" s="63"/>
      <c r="R25" s="142"/>
      <c r="S25" s="259">
        <v>96601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>
        <v>507614</v>
      </c>
      <c r="P28" s="63"/>
      <c r="Q28" s="63"/>
      <c r="R28" s="142"/>
      <c r="S28" s="259">
        <v>507614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960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720588</v>
      </c>
      <c r="P32" s="238">
        <v>0</v>
      </c>
      <c r="Q32" s="238">
        <v>0</v>
      </c>
      <c r="R32" s="142"/>
      <c r="S32" s="259">
        <v>720588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8638</v>
      </c>
      <c r="P36" s="63">
        <v>2204</v>
      </c>
      <c r="Q36" s="63"/>
      <c r="R36" s="142"/>
      <c r="S36" s="259">
        <v>10842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960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8638</v>
      </c>
      <c r="P39" s="238">
        <v>2204</v>
      </c>
      <c r="Q39" s="238">
        <v>0</v>
      </c>
      <c r="R39" s="142"/>
      <c r="S39" s="259">
        <v>10842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5401547</v>
      </c>
      <c r="P42" s="259">
        <v>4453035</v>
      </c>
      <c r="Q42" s="259">
        <v>1479328</v>
      </c>
      <c r="R42" s="142"/>
      <c r="S42" s="259">
        <v>11333910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44532.773623726855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19668800</v>
      </c>
      <c r="M11" s="142" t="s">
        <v>1300</v>
      </c>
      <c r="N11" s="216"/>
      <c r="O11" s="216"/>
      <c r="P11" s="246"/>
      <c r="Q11" s="142" t="s">
        <v>486</v>
      </c>
      <c r="R11" s="238">
        <v>168025</v>
      </c>
      <c r="S11" s="238">
        <v>160058</v>
      </c>
      <c r="T11" s="238">
        <v>6518</v>
      </c>
      <c r="U11" s="142"/>
      <c r="V11" s="259">
        <v>334601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2118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264</v>
      </c>
      <c r="F18" s="816" t="s">
        <v>878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1234</v>
      </c>
      <c r="D19" s="216"/>
      <c r="E19" s="159" t="s">
        <v>403</v>
      </c>
      <c r="F19" s="159" t="s">
        <v>264</v>
      </c>
      <c r="G19" s="813" t="s">
        <v>487</v>
      </c>
      <c r="H19" s="813" t="s">
        <v>1378</v>
      </c>
      <c r="I19" s="456">
        <v>1</v>
      </c>
      <c r="J19" s="889">
        <v>1</v>
      </c>
      <c r="K19" s="61">
        <v>5000</v>
      </c>
      <c r="L19" s="61">
        <v>5000</v>
      </c>
      <c r="M19" s="62">
        <v>6.3763500000000002E-3</v>
      </c>
      <c r="N19" s="62">
        <v>6.0740300000000002E-3</v>
      </c>
      <c r="O19" s="62">
        <v>1.5299999999999999E-3</v>
      </c>
      <c r="P19" s="260">
        <v>1.3980380000000001E-2</v>
      </c>
      <c r="Q19" s="252"/>
      <c r="R19" s="155">
        <v>32</v>
      </c>
      <c r="S19" s="155">
        <v>30</v>
      </c>
      <c r="T19" s="155">
        <v>8</v>
      </c>
      <c r="U19" s="142"/>
      <c r="V19" s="243">
        <v>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3" t="s">
        <v>487</v>
      </c>
      <c r="H20" s="813" t="s">
        <v>1377</v>
      </c>
      <c r="I20" s="456">
        <v>1</v>
      </c>
      <c r="J20" s="889">
        <v>1</v>
      </c>
      <c r="K20" s="61">
        <v>9183200</v>
      </c>
      <c r="L20" s="61">
        <v>9183200</v>
      </c>
      <c r="M20" s="62">
        <v>6.3763500000000002E-3</v>
      </c>
      <c r="N20" s="62">
        <v>6.0740300000000002E-3</v>
      </c>
      <c r="O20" s="62">
        <v>0</v>
      </c>
      <c r="P20" s="260">
        <v>1.245038E-2</v>
      </c>
      <c r="Q20" s="252"/>
      <c r="R20" s="155">
        <v>58555</v>
      </c>
      <c r="S20" s="155">
        <v>55779</v>
      </c>
      <c r="T20" s="155">
        <v>0</v>
      </c>
      <c r="U20" s="142"/>
      <c r="V20" s="243">
        <v>114334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1661</v>
      </c>
      <c r="D21" s="216"/>
      <c r="E21" s="159" t="s">
        <v>262</v>
      </c>
      <c r="F21" s="159" t="s">
        <v>264</v>
      </c>
      <c r="G21" s="813" t="s">
        <v>94</v>
      </c>
      <c r="H21" s="813" t="s">
        <v>430</v>
      </c>
      <c r="I21" s="456">
        <v>1.6375999999999999</v>
      </c>
      <c r="J21" s="889">
        <v>1</v>
      </c>
      <c r="K21" s="61">
        <v>664300</v>
      </c>
      <c r="L21" s="61">
        <v>664300</v>
      </c>
      <c r="M21" s="62">
        <v>1.044191E-2</v>
      </c>
      <c r="N21" s="62">
        <v>9.9468300000000003E-3</v>
      </c>
      <c r="O21" s="62">
        <v>9.7999999999999997E-3</v>
      </c>
      <c r="P21" s="260">
        <v>3.0188740000000002E-2</v>
      </c>
      <c r="Q21" s="252"/>
      <c r="R21" s="155">
        <v>6937</v>
      </c>
      <c r="S21" s="155">
        <v>6608</v>
      </c>
      <c r="T21" s="155">
        <v>6510</v>
      </c>
      <c r="U21" s="142"/>
      <c r="V21" s="243">
        <v>20055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1042</v>
      </c>
      <c r="F22" s="159" t="s">
        <v>264</v>
      </c>
      <c r="G22" s="813" t="s">
        <v>94</v>
      </c>
      <c r="H22" s="813" t="s">
        <v>1377</v>
      </c>
      <c r="I22" s="456">
        <v>1.6375999999999999</v>
      </c>
      <c r="J22" s="889">
        <v>1</v>
      </c>
      <c r="K22" s="61">
        <v>9796300</v>
      </c>
      <c r="L22" s="61">
        <v>9796300</v>
      </c>
      <c r="M22" s="62">
        <v>1.044191E-2</v>
      </c>
      <c r="N22" s="62">
        <v>9.9468300000000003E-3</v>
      </c>
      <c r="O22" s="62">
        <v>0</v>
      </c>
      <c r="P22" s="260">
        <v>2.0388740000000002E-2</v>
      </c>
      <c r="Q22" s="252"/>
      <c r="R22" s="155">
        <v>102292</v>
      </c>
      <c r="S22" s="155">
        <v>97442</v>
      </c>
      <c r="T22" s="155">
        <v>0</v>
      </c>
      <c r="U22" s="142"/>
      <c r="V22" s="243">
        <v>199734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171</v>
      </c>
      <c r="D23" s="216"/>
      <c r="E23" s="159" t="s">
        <v>746</v>
      </c>
      <c r="F23" s="159" t="s">
        <v>264</v>
      </c>
      <c r="G23" s="813" t="s">
        <v>94</v>
      </c>
      <c r="H23" s="813" t="s">
        <v>1057</v>
      </c>
      <c r="I23" s="456">
        <v>1.6375999999999999</v>
      </c>
      <c r="J23" s="889">
        <v>1</v>
      </c>
      <c r="K23" s="61">
        <v>20000</v>
      </c>
      <c r="L23" s="61">
        <v>20000</v>
      </c>
      <c r="M23" s="62">
        <v>1.044191E-2</v>
      </c>
      <c r="N23" s="62">
        <v>9.9468300000000003E-3</v>
      </c>
      <c r="O23" s="62">
        <v>0</v>
      </c>
      <c r="P23" s="260">
        <v>2.0388740000000002E-2</v>
      </c>
      <c r="Q23" s="252"/>
      <c r="R23" s="155">
        <v>209</v>
      </c>
      <c r="S23" s="155">
        <v>199</v>
      </c>
      <c r="T23" s="155">
        <v>0</v>
      </c>
      <c r="U23" s="142"/>
      <c r="V23" s="243">
        <v>408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975</v>
      </c>
      <c r="I39" s="254"/>
      <c r="J39" s="890"/>
      <c r="K39" s="891">
        <v>19668800</v>
      </c>
      <c r="L39" s="891">
        <v>19668800</v>
      </c>
      <c r="M39" s="252"/>
      <c r="N39" s="252"/>
      <c r="O39" s="252"/>
      <c r="P39" s="252"/>
      <c r="Q39" s="252"/>
      <c r="R39" s="891">
        <v>168025</v>
      </c>
      <c r="S39" s="891">
        <v>160058</v>
      </c>
      <c r="T39" s="891">
        <v>6518</v>
      </c>
      <c r="U39" s="142"/>
      <c r="V39" s="891">
        <v>334601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261B670-35D6-44B8-A071-C9A108F0C087}">
      <formula1>-9999999999999</formula1>
      <formula2>9999999999999</formula2>
    </dataValidation>
    <dataValidation type="list" allowBlank="1" showInputMessage="1" showErrorMessage="1" sqref="E19:E38" xr:uid="{E4D53EF7-E6E5-4BBB-9806-8D81266A88E1}">
      <formula1>INDEX(RefPILClasses,0,1)</formula1>
    </dataValidation>
    <dataValidation type="list" allowBlank="1" showInputMessage="1" showErrorMessage="1" sqref="F19:F38" xr:uid="{1ACF2AD9-7D61-452C-AF50-471384C201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44532.773623726855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2167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2118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44532.773623726855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932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783</v>
      </c>
      <c r="O15" s="949" t="s">
        <v>1104</v>
      </c>
      <c r="P15" s="949" t="s">
        <v>1059</v>
      </c>
      <c r="Q15" s="191"/>
      <c r="R15" s="949" t="s">
        <v>1103</v>
      </c>
      <c r="S15" s="949" t="s">
        <v>783</v>
      </c>
      <c r="T15" s="949" t="s">
        <v>2118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44532.773623726855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49" t="s">
        <v>2118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168025</v>
      </c>
      <c r="P15" s="238">
        <v>160058</v>
      </c>
      <c r="Q15" s="238">
        <v>6518</v>
      </c>
      <c r="R15" s="142"/>
      <c r="S15" s="259">
        <v>334601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960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960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168025</v>
      </c>
      <c r="P41" s="259">
        <v>160058</v>
      </c>
      <c r="Q41" s="259">
        <v>6518</v>
      </c>
      <c r="R41" s="142"/>
      <c r="S41" s="259">
        <v>334601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44532.773623726855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861</v>
      </c>
      <c r="T8" s="42" t="s">
        <v>862</v>
      </c>
      <c r="U8" s="42" t="s">
        <v>863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1123</v>
      </c>
      <c r="K11" s="948" t="s">
        <v>1123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1423</v>
      </c>
      <c r="K12" s="949" t="s">
        <v>1127</v>
      </c>
      <c r="L12" s="242"/>
      <c r="M12" s="956" t="s">
        <v>1335</v>
      </c>
      <c r="N12" s="141"/>
      <c r="O12" s="27" t="s">
        <v>1103</v>
      </c>
      <c r="P12" s="27" t="s">
        <v>783</v>
      </c>
      <c r="Q12" s="957" t="s">
        <v>981</v>
      </c>
      <c r="R12" s="141"/>
      <c r="S12" s="884" t="s">
        <v>861</v>
      </c>
      <c r="T12" s="884" t="s">
        <v>862</v>
      </c>
      <c r="U12" s="884" t="s">
        <v>863</v>
      </c>
      <c r="V12" s="884" t="s">
        <v>353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1096</v>
      </c>
      <c r="F15" s="141"/>
      <c r="G15" s="142" t="s">
        <v>486</v>
      </c>
      <c r="H15" s="238">
        <v>562783800</v>
      </c>
      <c r="I15" s="238">
        <v>562783800</v>
      </c>
      <c r="J15" s="238">
        <v>562783800</v>
      </c>
      <c r="K15" s="238">
        <v>562783800</v>
      </c>
      <c r="L15" s="377"/>
      <c r="M15" s="259">
        <v>7867931</v>
      </c>
      <c r="N15" s="276"/>
      <c r="O15" s="238">
        <v>3588506</v>
      </c>
      <c r="P15" s="238">
        <v>3418366</v>
      </c>
      <c r="Q15" s="238">
        <v>861059</v>
      </c>
      <c r="R15" s="276"/>
      <c r="S15" s="63">
        <v>812655</v>
      </c>
      <c r="T15" s="63">
        <v>47299</v>
      </c>
      <c r="U15" s="63">
        <v>367</v>
      </c>
      <c r="V15" s="63">
        <v>738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969</v>
      </c>
      <c r="F16" s="141"/>
      <c r="G16" s="142" t="s">
        <v>486</v>
      </c>
      <c r="H16" s="238">
        <v>4773000</v>
      </c>
      <c r="I16" s="238">
        <v>9545522.6999999993</v>
      </c>
      <c r="J16" s="238">
        <v>4773000</v>
      </c>
      <c r="K16" s="238">
        <v>9545522.6999999993</v>
      </c>
      <c r="L16" s="377"/>
      <c r="M16" s="259">
        <v>126149</v>
      </c>
      <c r="N16" s="276"/>
      <c r="O16" s="238">
        <v>60866</v>
      </c>
      <c r="P16" s="238">
        <v>57980</v>
      </c>
      <c r="Q16" s="238">
        <v>7303</v>
      </c>
      <c r="R16" s="276"/>
      <c r="S16" s="63">
        <v>6769</v>
      </c>
      <c r="T16" s="63">
        <v>534</v>
      </c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486</v>
      </c>
      <c r="H17" s="238">
        <v>379552200</v>
      </c>
      <c r="I17" s="238">
        <v>87297006</v>
      </c>
      <c r="J17" s="238">
        <v>379552200</v>
      </c>
      <c r="K17" s="238">
        <v>87297006</v>
      </c>
      <c r="L17" s="377"/>
      <c r="M17" s="259">
        <v>1232061</v>
      </c>
      <c r="N17" s="276"/>
      <c r="O17" s="238">
        <v>556636</v>
      </c>
      <c r="P17" s="238">
        <v>530246</v>
      </c>
      <c r="Q17" s="238">
        <v>145179</v>
      </c>
      <c r="R17" s="276"/>
      <c r="S17" s="63">
        <v>137279</v>
      </c>
      <c r="T17" s="63">
        <v>7900</v>
      </c>
      <c r="U17" s="63">
        <v>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1156</v>
      </c>
      <c r="F18" s="141"/>
      <c r="G18" s="142" t="s">
        <v>486</v>
      </c>
      <c r="H18" s="238">
        <v>3040100</v>
      </c>
      <c r="I18" s="238">
        <v>760025</v>
      </c>
      <c r="J18" s="238">
        <v>3040100</v>
      </c>
      <c r="K18" s="238">
        <v>760025</v>
      </c>
      <c r="L18" s="377"/>
      <c r="M18" s="259">
        <v>10625</v>
      </c>
      <c r="N18" s="276"/>
      <c r="O18" s="238">
        <v>4846</v>
      </c>
      <c r="P18" s="238">
        <v>4616</v>
      </c>
      <c r="Q18" s="238">
        <v>1163</v>
      </c>
      <c r="R18" s="276"/>
      <c r="S18" s="63">
        <v>1124</v>
      </c>
      <c r="T18" s="63">
        <v>38</v>
      </c>
      <c r="U18" s="63">
        <v>0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975</v>
      </c>
      <c r="G19" s="142"/>
      <c r="H19" s="238">
        <v>950149100</v>
      </c>
      <c r="I19" s="238">
        <v>660386353.70000005</v>
      </c>
      <c r="J19" s="238">
        <v>950149100</v>
      </c>
      <c r="K19" s="238">
        <v>660386353.70000005</v>
      </c>
      <c r="L19" s="377"/>
      <c r="M19" s="259">
        <v>9236766</v>
      </c>
      <c r="N19" s="276"/>
      <c r="O19" s="238">
        <v>4210854</v>
      </c>
      <c r="P19" s="238">
        <v>4011208</v>
      </c>
      <c r="Q19" s="238">
        <v>1014704</v>
      </c>
      <c r="R19" s="276"/>
      <c r="S19" s="238">
        <v>957827</v>
      </c>
      <c r="T19" s="238">
        <v>55771</v>
      </c>
      <c r="U19" s="238">
        <v>367</v>
      </c>
      <c r="V19" s="238">
        <v>739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486</v>
      </c>
      <c r="H21" s="238">
        <v>16006100</v>
      </c>
      <c r="I21" s="238">
        <v>26139002.739999998</v>
      </c>
      <c r="J21" s="238">
        <v>16006100</v>
      </c>
      <c r="K21" s="238">
        <v>26139002.739999998</v>
      </c>
      <c r="L21" s="377"/>
      <c r="M21" s="259">
        <v>481867</v>
      </c>
      <c r="N21" s="276"/>
      <c r="O21" s="238">
        <v>166672</v>
      </c>
      <c r="P21" s="238">
        <v>158769</v>
      </c>
      <c r="Q21" s="238">
        <v>156426</v>
      </c>
      <c r="R21" s="276"/>
      <c r="S21" s="238">
        <v>121048.69584</v>
      </c>
      <c r="T21" s="238">
        <v>1387.4986199999998</v>
      </c>
      <c r="U21" s="238">
        <v>31441.626</v>
      </c>
      <c r="V21" s="238">
        <v>2548.1795399999996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895</v>
      </c>
      <c r="F22" s="141"/>
      <c r="G22" s="142" t="s">
        <v>486</v>
      </c>
      <c r="H22" s="238">
        <v>6760000</v>
      </c>
      <c r="I22" s="238">
        <v>11021293.639999999</v>
      </c>
      <c r="J22" s="238">
        <v>6760000</v>
      </c>
      <c r="K22" s="238">
        <v>11021293.639999999</v>
      </c>
      <c r="L22" s="377"/>
      <c r="M22" s="259">
        <v>203175</v>
      </c>
      <c r="N22" s="276"/>
      <c r="O22" s="238">
        <v>70276</v>
      </c>
      <c r="P22" s="238">
        <v>66943</v>
      </c>
      <c r="Q22" s="238">
        <v>65956</v>
      </c>
      <c r="R22" s="276"/>
      <c r="S22" s="238">
        <v>51039.391039999995</v>
      </c>
      <c r="T22" s="238">
        <v>585.02972</v>
      </c>
      <c r="U22" s="238">
        <v>13257.156000000001</v>
      </c>
      <c r="V22" s="238">
        <v>1074.4232399999999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900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1185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975</v>
      </c>
      <c r="G28" s="142"/>
      <c r="H28" s="238">
        <v>22766100</v>
      </c>
      <c r="I28" s="238">
        <v>37160296.379999995</v>
      </c>
      <c r="J28" s="238">
        <v>22766100</v>
      </c>
      <c r="K28" s="238">
        <v>37160296.379999995</v>
      </c>
      <c r="L28" s="377"/>
      <c r="M28" s="259">
        <v>685042</v>
      </c>
      <c r="N28" s="276"/>
      <c r="O28" s="528">
        <v>236948</v>
      </c>
      <c r="P28" s="528">
        <v>225712</v>
      </c>
      <c r="Q28" s="528">
        <v>222382</v>
      </c>
      <c r="R28" s="276"/>
      <c r="S28" s="238">
        <v>172088.08687999999</v>
      </c>
      <c r="T28" s="238">
        <v>1972.5283399999998</v>
      </c>
      <c r="U28" s="238">
        <v>44698.781999999999</v>
      </c>
      <c r="V28" s="238">
        <v>3622.6027799999993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486</v>
      </c>
      <c r="H30" s="238">
        <v>7992000</v>
      </c>
      <c r="I30" s="238">
        <v>17782999.199999999</v>
      </c>
      <c r="J30" s="238">
        <v>7992000</v>
      </c>
      <c r="K30" s="238">
        <v>17782999.199999999</v>
      </c>
      <c r="L30" s="377"/>
      <c r="M30" s="259">
        <v>321306</v>
      </c>
      <c r="N30" s="276"/>
      <c r="O30" s="238">
        <v>113391</v>
      </c>
      <c r="P30" s="238">
        <v>108014</v>
      </c>
      <c r="Q30" s="238">
        <v>99901</v>
      </c>
      <c r="R30" s="276"/>
      <c r="S30" s="238">
        <v>77307.389840000003</v>
      </c>
      <c r="T30" s="238">
        <v>886.12186999999994</v>
      </c>
      <c r="U30" s="238">
        <v>20080.101000000002</v>
      </c>
      <c r="V30" s="238">
        <v>1627.3872899999999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486</v>
      </c>
      <c r="H31" s="238">
        <v>3888600</v>
      </c>
      <c r="I31" s="238">
        <v>8652523.8599999994</v>
      </c>
      <c r="J31" s="238">
        <v>3888600</v>
      </c>
      <c r="K31" s="238">
        <v>8652523.8599999994</v>
      </c>
      <c r="L31" s="377"/>
      <c r="M31" s="259">
        <v>145836</v>
      </c>
      <c r="N31" s="276"/>
      <c r="O31" s="238">
        <v>55172</v>
      </c>
      <c r="P31" s="238">
        <v>52556</v>
      </c>
      <c r="Q31" s="238">
        <v>38108</v>
      </c>
      <c r="R31" s="276"/>
      <c r="S31" s="238">
        <v>29489.494719999999</v>
      </c>
      <c r="T31" s="238">
        <v>338.01795999999996</v>
      </c>
      <c r="U31" s="238">
        <v>7659.7080000000005</v>
      </c>
      <c r="V31" s="238">
        <v>620.77931999999998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975</v>
      </c>
      <c r="G34" s="142"/>
      <c r="H34" s="238">
        <v>11880600</v>
      </c>
      <c r="I34" s="238">
        <v>26435523.059999999</v>
      </c>
      <c r="J34" s="238">
        <v>11880600</v>
      </c>
      <c r="K34" s="238">
        <v>26435523.059999999</v>
      </c>
      <c r="L34" s="377"/>
      <c r="M34" s="259">
        <v>467142</v>
      </c>
      <c r="N34" s="276"/>
      <c r="O34" s="238">
        <v>168563</v>
      </c>
      <c r="P34" s="238">
        <v>160570</v>
      </c>
      <c r="Q34" s="238">
        <v>138009</v>
      </c>
      <c r="R34" s="276"/>
      <c r="S34" s="238">
        <v>106796.88456000001</v>
      </c>
      <c r="T34" s="238">
        <v>1224.1398299999998</v>
      </c>
      <c r="U34" s="238">
        <v>27739.809000000001</v>
      </c>
      <c r="V34" s="238">
        <v>2248.1666099999998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486</v>
      </c>
      <c r="H37" s="238">
        <v>11121000</v>
      </c>
      <c r="I37" s="238">
        <v>12729096.600000001</v>
      </c>
      <c r="J37" s="238">
        <v>11121000</v>
      </c>
      <c r="K37" s="238">
        <v>12729096.600000001</v>
      </c>
      <c r="L37" s="377"/>
      <c r="M37" s="259">
        <v>267468</v>
      </c>
      <c r="N37" s="276"/>
      <c r="O37" s="238">
        <v>81165</v>
      </c>
      <c r="P37" s="238">
        <v>77317</v>
      </c>
      <c r="Q37" s="238">
        <v>108986</v>
      </c>
      <c r="R37" s="276"/>
      <c r="S37" s="238">
        <v>84337.726240000004</v>
      </c>
      <c r="T37" s="238">
        <v>966.7058199999999</v>
      </c>
      <c r="U37" s="238">
        <v>21906.186000000002</v>
      </c>
      <c r="V37" s="238">
        <v>1775.38194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1190</v>
      </c>
      <c r="F40" s="141"/>
      <c r="G40" s="142" t="s">
        <v>486</v>
      </c>
      <c r="H40" s="515"/>
      <c r="I40" s="515"/>
      <c r="J40" s="515"/>
      <c r="K40" s="515"/>
      <c r="L40" s="276"/>
      <c r="M40" s="259">
        <v>-53938</v>
      </c>
      <c r="N40" s="276"/>
      <c r="O40" s="238">
        <v>-25209</v>
      </c>
      <c r="P40" s="238">
        <v>-23976</v>
      </c>
      <c r="Q40" s="238">
        <v>-4753</v>
      </c>
      <c r="R40" s="276"/>
      <c r="S40" s="63">
        <v>-5137</v>
      </c>
      <c r="T40" s="63">
        <v>352</v>
      </c>
      <c r="U40" s="63">
        <v>13</v>
      </c>
      <c r="V40" s="63">
        <v>19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10602480</v>
      </c>
      <c r="N42" s="1029"/>
      <c r="O42" s="1028">
        <v>4672321</v>
      </c>
      <c r="P42" s="1028">
        <v>4450831</v>
      </c>
      <c r="Q42" s="1028">
        <v>1479328</v>
      </c>
      <c r="R42" s="276"/>
      <c r="S42" s="259">
        <v>1315912.69768</v>
      </c>
      <c r="T42" s="259">
        <v>60286.37399</v>
      </c>
      <c r="U42" s="259">
        <v>94724.777000000002</v>
      </c>
      <c r="V42" s="259">
        <v>8404.1513299999988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930</v>
      </c>
      <c r="F43" s="141"/>
      <c r="G43" s="142" t="s">
        <v>486</v>
      </c>
      <c r="H43" s="515"/>
      <c r="I43" s="515"/>
      <c r="J43" s="515"/>
      <c r="K43" s="515"/>
      <c r="L43" s="276"/>
      <c r="M43" s="259">
        <v>720588</v>
      </c>
      <c r="N43" s="276"/>
      <c r="O43" s="238">
        <v>720588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1194</v>
      </c>
      <c r="F44" s="141"/>
      <c r="G44" s="142" t="s">
        <v>486</v>
      </c>
      <c r="H44" s="515"/>
      <c r="I44" s="515"/>
      <c r="J44" s="515"/>
      <c r="K44" s="515"/>
      <c r="L44" s="276"/>
      <c r="M44" s="259">
        <v>10842</v>
      </c>
      <c r="N44" s="276"/>
      <c r="O44" s="238">
        <v>8638</v>
      </c>
      <c r="P44" s="238">
        <v>2204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547</v>
      </c>
      <c r="G45" s="141" t="s">
        <v>486</v>
      </c>
      <c r="H45" s="1028">
        <v>995916800</v>
      </c>
      <c r="I45" s="1028">
        <v>736711269.74000001</v>
      </c>
      <c r="J45" s="1028">
        <v>995916800</v>
      </c>
      <c r="K45" s="1028">
        <v>736711269.74000001</v>
      </c>
      <c r="L45" s="1030"/>
      <c r="M45" s="1028">
        <v>11333910</v>
      </c>
      <c r="N45" s="1029"/>
      <c r="O45" s="1028">
        <v>5401547</v>
      </c>
      <c r="P45" s="1028">
        <v>4453035</v>
      </c>
      <c r="Q45" s="1028">
        <v>1479328</v>
      </c>
      <c r="R45" s="276"/>
      <c r="S45" s="259">
        <v>1315912.69768</v>
      </c>
      <c r="T45" s="259">
        <v>60286.37399</v>
      </c>
      <c r="U45" s="259">
        <v>94724.777000000002</v>
      </c>
      <c r="V45" s="259">
        <v>8404.1513299999988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1123</v>
      </c>
      <c r="K49" s="948" t="s">
        <v>1123</v>
      </c>
      <c r="L49" s="242"/>
      <c r="M49" s="946"/>
      <c r="N49" s="141"/>
      <c r="O49" s="274" t="s">
        <v>1011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1126</v>
      </c>
      <c r="K50" s="949" t="s">
        <v>1424</v>
      </c>
      <c r="L50" s="242"/>
      <c r="M50" s="957" t="s">
        <v>1348</v>
      </c>
      <c r="N50" s="141"/>
      <c r="O50" s="27" t="s">
        <v>1103</v>
      </c>
      <c r="P50" s="27" t="s">
        <v>783</v>
      </c>
      <c r="Q50" s="956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486</v>
      </c>
      <c r="H53" s="238">
        <v>9188200</v>
      </c>
      <c r="I53" s="238">
        <v>9188200</v>
      </c>
      <c r="J53" s="238">
        <v>9188200</v>
      </c>
      <c r="K53" s="238">
        <v>9188200</v>
      </c>
      <c r="L53" s="377"/>
      <c r="M53" s="259">
        <v>114404</v>
      </c>
      <c r="N53" s="276"/>
      <c r="O53" s="238">
        <v>58587</v>
      </c>
      <c r="P53" s="238">
        <v>55809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969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975</v>
      </c>
      <c r="G57" s="142"/>
      <c r="H57" s="238">
        <v>9188200</v>
      </c>
      <c r="I57" s="238">
        <v>9188200</v>
      </c>
      <c r="J57" s="238">
        <v>9188200</v>
      </c>
      <c r="K57" s="238">
        <v>9188200</v>
      </c>
      <c r="L57" s="377"/>
      <c r="M57" s="259">
        <v>114404</v>
      </c>
      <c r="N57" s="276"/>
      <c r="O57" s="238">
        <v>58587</v>
      </c>
      <c r="P57" s="238">
        <v>55809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1114</v>
      </c>
      <c r="F59" s="141"/>
      <c r="G59" s="142" t="s">
        <v>486</v>
      </c>
      <c r="H59" s="238">
        <v>10480600</v>
      </c>
      <c r="I59" s="238">
        <v>17163030.559999999</v>
      </c>
      <c r="J59" s="238">
        <v>10480600</v>
      </c>
      <c r="K59" s="238">
        <v>17163030.559999999</v>
      </c>
      <c r="L59" s="377"/>
      <c r="M59" s="259">
        <v>220197</v>
      </c>
      <c r="N59" s="276"/>
      <c r="O59" s="238">
        <v>109438</v>
      </c>
      <c r="P59" s="238">
        <v>104249</v>
      </c>
      <c r="Q59" s="238">
        <v>6510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1230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1231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975</v>
      </c>
      <c r="G66" s="142"/>
      <c r="H66" s="238">
        <v>10480600</v>
      </c>
      <c r="I66" s="238">
        <v>17163030.559999999</v>
      </c>
      <c r="J66" s="238">
        <v>10480600</v>
      </c>
      <c r="K66" s="238">
        <v>17163030.559999999</v>
      </c>
      <c r="L66" s="377"/>
      <c r="M66" s="259">
        <v>220197</v>
      </c>
      <c r="N66" s="276"/>
      <c r="O66" s="238">
        <v>109438</v>
      </c>
      <c r="P66" s="238">
        <v>104249</v>
      </c>
      <c r="Q66" s="238">
        <v>6510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1323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968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1542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908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1072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334601</v>
      </c>
      <c r="N79" s="276"/>
      <c r="O79" s="1028">
        <v>168025</v>
      </c>
      <c r="P79" s="1028">
        <v>160058</v>
      </c>
      <c r="Q79" s="1028">
        <v>6518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1284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547</v>
      </c>
      <c r="G82" s="142"/>
      <c r="H82" s="238">
        <v>19668800</v>
      </c>
      <c r="I82" s="238">
        <v>26351230.559999999</v>
      </c>
      <c r="J82" s="238">
        <v>19668800</v>
      </c>
      <c r="K82" s="238">
        <v>26351230.559999999</v>
      </c>
      <c r="L82" s="377"/>
      <c r="M82" s="259">
        <v>334601</v>
      </c>
      <c r="N82" s="276"/>
      <c r="O82" s="259">
        <v>168025</v>
      </c>
      <c r="P82" s="259">
        <v>160058</v>
      </c>
      <c r="Q82" s="259">
        <v>6518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44532.773623726855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1103</v>
      </c>
      <c r="K11" s="27" t="s">
        <v>783</v>
      </c>
      <c r="L11" s="27" t="s">
        <v>982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1103</v>
      </c>
      <c r="S11" s="27" t="s">
        <v>783</v>
      </c>
      <c r="T11" s="27" t="s">
        <v>982</v>
      </c>
      <c r="U11" s="191"/>
      <c r="V11" s="9" t="s">
        <v>703</v>
      </c>
      <c r="W11" s="9" t="s">
        <v>1062</v>
      </c>
      <c r="X11" s="9" t="s">
        <v>1352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917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983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1064</v>
      </c>
      <c r="F19" s="359"/>
      <c r="G19" s="141"/>
      <c r="H19" s="142"/>
      <c r="I19" s="142" t="s">
        <v>486</v>
      </c>
      <c r="J19" s="400">
        <v>168025</v>
      </c>
      <c r="K19" s="400">
        <v>160058</v>
      </c>
      <c r="L19" s="400">
        <v>6518</v>
      </c>
      <c r="M19" s="401"/>
      <c r="N19" s="402">
        <v>334601</v>
      </c>
      <c r="O19" s="400"/>
      <c r="P19" s="404">
        <v>334601</v>
      </c>
      <c r="Q19" s="401"/>
      <c r="R19" s="400">
        <v>168025</v>
      </c>
      <c r="S19" s="400">
        <v>160058</v>
      </c>
      <c r="T19" s="400">
        <v>6518</v>
      </c>
      <c r="U19" s="401"/>
      <c r="V19" s="400">
        <v>5046</v>
      </c>
      <c r="W19" s="400">
        <v>1308</v>
      </c>
      <c r="X19" s="400">
        <v>56</v>
      </c>
      <c r="Y19" s="400">
        <v>108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576</v>
      </c>
      <c r="F24" s="899" t="s">
        <v>960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1137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576</v>
      </c>
      <c r="F31" s="899" t="s">
        <v>960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1163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1059</v>
      </c>
      <c r="I35" s="152"/>
      <c r="J35" s="404">
        <v>168025</v>
      </c>
      <c r="K35" s="404">
        <v>160058</v>
      </c>
      <c r="L35" s="404">
        <v>6518</v>
      </c>
      <c r="M35" s="401"/>
      <c r="N35" s="404">
        <v>334601</v>
      </c>
      <c r="O35" s="404">
        <v>0</v>
      </c>
      <c r="P35" s="404">
        <v>334601</v>
      </c>
      <c r="Q35" s="401"/>
      <c r="R35" s="404">
        <v>168025</v>
      </c>
      <c r="S35" s="404">
        <v>160058</v>
      </c>
      <c r="T35" s="404">
        <v>6518</v>
      </c>
      <c r="U35" s="401"/>
      <c r="V35" s="404">
        <v>5046</v>
      </c>
      <c r="W35" s="404">
        <v>1308</v>
      </c>
      <c r="X35" s="404">
        <v>56</v>
      </c>
      <c r="Y35" s="404">
        <v>108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44532.773623726855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700</v>
      </c>
      <c r="I10" s="819" t="s">
        <v>621</v>
      </c>
      <c r="J10" s="9" t="s">
        <v>817</v>
      </c>
      <c r="K10" s="9" t="s">
        <v>342</v>
      </c>
      <c r="L10" s="9" t="s">
        <v>1205</v>
      </c>
      <c r="M10" s="9" t="s">
        <v>600</v>
      </c>
      <c r="N10" s="9" t="s">
        <v>939</v>
      </c>
      <c r="O10" s="9" t="s">
        <v>818</v>
      </c>
      <c r="P10" s="9" t="s">
        <v>620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44532.773623726855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1498</v>
      </c>
      <c r="K8" s="366" t="s">
        <v>1087</v>
      </c>
      <c r="L8" s="366" t="s">
        <v>958</v>
      </c>
      <c r="M8" s="366" t="s">
        <v>1088</v>
      </c>
      <c r="N8" s="366" t="s">
        <v>432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882</v>
      </c>
      <c r="F12" s="359"/>
      <c r="G12" s="360" t="s">
        <v>486</v>
      </c>
      <c r="H12" s="379">
        <v>79916</v>
      </c>
      <c r="I12" s="379"/>
      <c r="J12" s="379">
        <v>10127</v>
      </c>
      <c r="K12" s="379"/>
      <c r="L12" s="379"/>
      <c r="M12" s="379"/>
      <c r="N12" s="379"/>
      <c r="O12" s="380">
        <v>90043</v>
      </c>
      <c r="P12" s="381"/>
      <c r="Q12" s="379"/>
      <c r="R12" s="379"/>
      <c r="S12" s="380">
        <v>90043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486</v>
      </c>
      <c r="H13" s="379">
        <v>587704</v>
      </c>
      <c r="I13" s="379">
        <v>137557</v>
      </c>
      <c r="J13" s="379">
        <v>295457</v>
      </c>
      <c r="K13" s="379">
        <v>112156</v>
      </c>
      <c r="L13" s="379">
        <v>7008</v>
      </c>
      <c r="M13" s="379"/>
      <c r="N13" s="379">
        <v>19042</v>
      </c>
      <c r="O13" s="380">
        <v>1158924</v>
      </c>
      <c r="P13" s="381"/>
      <c r="Q13" s="379"/>
      <c r="R13" s="379"/>
      <c r="S13" s="380">
        <v>1158924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712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975</v>
      </c>
      <c r="G15" s="360"/>
      <c r="H15" s="380">
        <v>667620</v>
      </c>
      <c r="I15" s="380">
        <v>137557</v>
      </c>
      <c r="J15" s="380">
        <v>305584</v>
      </c>
      <c r="K15" s="380">
        <v>112156</v>
      </c>
      <c r="L15" s="380">
        <v>7008</v>
      </c>
      <c r="M15" s="380">
        <v>0</v>
      </c>
      <c r="N15" s="380">
        <v>19042</v>
      </c>
      <c r="O15" s="380">
        <v>1248967</v>
      </c>
      <c r="P15" s="381"/>
      <c r="Q15" s="380">
        <v>0</v>
      </c>
      <c r="R15" s="380">
        <v>0</v>
      </c>
      <c r="S15" s="380">
        <v>1248967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486</v>
      </c>
      <c r="H18" s="379">
        <v>299018</v>
      </c>
      <c r="I18" s="379">
        <v>16257</v>
      </c>
      <c r="J18" s="379">
        <v>174836</v>
      </c>
      <c r="K18" s="379">
        <v>37429</v>
      </c>
      <c r="L18" s="379"/>
      <c r="M18" s="379"/>
      <c r="N18" s="379">
        <v>138026</v>
      </c>
      <c r="O18" s="380">
        <v>665566</v>
      </c>
      <c r="P18" s="381"/>
      <c r="Q18" s="379"/>
      <c r="R18" s="379"/>
      <c r="S18" s="380">
        <v>665566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486</v>
      </c>
      <c r="H19" s="379"/>
      <c r="I19" s="379"/>
      <c r="J19" s="379"/>
      <c r="K19" s="379">
        <v>909793</v>
      </c>
      <c r="L19" s="379"/>
      <c r="M19" s="379"/>
      <c r="N19" s="379"/>
      <c r="O19" s="380">
        <v>909793</v>
      </c>
      <c r="P19" s="381"/>
      <c r="Q19" s="379"/>
      <c r="R19" s="379"/>
      <c r="S19" s="380">
        <v>909793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896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486</v>
      </c>
      <c r="H22" s="379"/>
      <c r="I22" s="379"/>
      <c r="J22" s="379"/>
      <c r="K22" s="379"/>
      <c r="L22" s="379"/>
      <c r="M22" s="379">
        <v>94969</v>
      </c>
      <c r="N22" s="379"/>
      <c r="O22" s="380">
        <v>94969</v>
      </c>
      <c r="P22" s="381"/>
      <c r="Q22" s="379"/>
      <c r="R22" s="379"/>
      <c r="S22" s="380">
        <v>94969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486</v>
      </c>
      <c r="H23" s="379">
        <v>8093</v>
      </c>
      <c r="I23" s="379"/>
      <c r="J23" s="379">
        <v>4842</v>
      </c>
      <c r="K23" s="379">
        <v>29465</v>
      </c>
      <c r="L23" s="379"/>
      <c r="M23" s="379"/>
      <c r="N23" s="379">
        <v>2989</v>
      </c>
      <c r="O23" s="380">
        <v>45389</v>
      </c>
      <c r="P23" s="381"/>
      <c r="Q23" s="379"/>
      <c r="R23" s="379"/>
      <c r="S23" s="380">
        <v>45389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116180</v>
      </c>
      <c r="I24" s="379"/>
      <c r="J24" s="379">
        <v>7558</v>
      </c>
      <c r="K24" s="379"/>
      <c r="L24" s="379"/>
      <c r="M24" s="654"/>
      <c r="N24" s="654">
        <v>4057</v>
      </c>
      <c r="O24" s="487">
        <v>127795</v>
      </c>
      <c r="P24" s="488"/>
      <c r="Q24" s="654"/>
      <c r="R24" s="654"/>
      <c r="S24" s="487">
        <v>127795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9" t="s">
        <v>960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975</v>
      </c>
      <c r="G28" s="360"/>
      <c r="H28" s="380">
        <v>423291</v>
      </c>
      <c r="I28" s="380">
        <v>16257</v>
      </c>
      <c r="J28" s="380">
        <v>187236</v>
      </c>
      <c r="K28" s="380">
        <v>976687</v>
      </c>
      <c r="L28" s="380">
        <v>0</v>
      </c>
      <c r="M28" s="380">
        <v>94969</v>
      </c>
      <c r="N28" s="380">
        <v>145072</v>
      </c>
      <c r="O28" s="380">
        <v>1843512</v>
      </c>
      <c r="P28" s="381"/>
      <c r="Q28" s="380">
        <v>0</v>
      </c>
      <c r="R28" s="380">
        <v>0</v>
      </c>
      <c r="S28" s="380">
        <v>1843512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838</v>
      </c>
      <c r="F31" s="359"/>
      <c r="G31" s="536" t="s">
        <v>486</v>
      </c>
      <c r="H31" s="379">
        <v>501743</v>
      </c>
      <c r="I31" s="379"/>
      <c r="J31" s="379">
        <v>1149570</v>
      </c>
      <c r="K31" s="379">
        <v>12655</v>
      </c>
      <c r="L31" s="379"/>
      <c r="M31" s="379"/>
      <c r="N31" s="379">
        <v>878606</v>
      </c>
      <c r="O31" s="380">
        <v>2542574</v>
      </c>
      <c r="P31" s="381"/>
      <c r="Q31" s="379"/>
      <c r="R31" s="379"/>
      <c r="S31" s="380">
        <v>2542574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722</v>
      </c>
      <c r="F32" s="359"/>
      <c r="G32" s="536" t="s">
        <v>486</v>
      </c>
      <c r="H32" s="379">
        <v>27384</v>
      </c>
      <c r="I32" s="379"/>
      <c r="J32" s="379">
        <v>50218</v>
      </c>
      <c r="K32" s="379"/>
      <c r="L32" s="379"/>
      <c r="M32" s="379"/>
      <c r="N32" s="379">
        <v>52563</v>
      </c>
      <c r="O32" s="380">
        <v>130165</v>
      </c>
      <c r="P32" s="381"/>
      <c r="Q32" s="379"/>
      <c r="R32" s="379"/>
      <c r="S32" s="380">
        <v>130165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1097</v>
      </c>
      <c r="F33" s="359"/>
      <c r="G33" s="536" t="s">
        <v>486</v>
      </c>
      <c r="H33" s="379">
        <v>6367</v>
      </c>
      <c r="I33" s="379"/>
      <c r="J33" s="379">
        <v>7145</v>
      </c>
      <c r="K33" s="379"/>
      <c r="L33" s="379"/>
      <c r="M33" s="379"/>
      <c r="N33" s="379"/>
      <c r="O33" s="380">
        <v>13512</v>
      </c>
      <c r="P33" s="381"/>
      <c r="Q33" s="379"/>
      <c r="R33" s="379"/>
      <c r="S33" s="380">
        <v>13512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486</v>
      </c>
      <c r="H35" s="379">
        <v>16887</v>
      </c>
      <c r="I35" s="379"/>
      <c r="J35" s="379">
        <v>18999</v>
      </c>
      <c r="K35" s="379">
        <v>16046</v>
      </c>
      <c r="L35" s="379"/>
      <c r="M35" s="379"/>
      <c r="N35" s="379"/>
      <c r="O35" s="380">
        <v>51932</v>
      </c>
      <c r="P35" s="381"/>
      <c r="Q35" s="379"/>
      <c r="R35" s="379"/>
      <c r="S35" s="380">
        <v>51932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1066</v>
      </c>
      <c r="F36" s="359"/>
      <c r="G36" s="536" t="s">
        <v>486</v>
      </c>
      <c r="H36" s="379"/>
      <c r="I36" s="379"/>
      <c r="J36" s="379"/>
      <c r="K36" s="379">
        <v>7454</v>
      </c>
      <c r="L36" s="379"/>
      <c r="M36" s="379"/>
      <c r="N36" s="379"/>
      <c r="O36" s="380">
        <v>7454</v>
      </c>
      <c r="P36" s="381"/>
      <c r="Q36" s="379"/>
      <c r="R36" s="379"/>
      <c r="S36" s="380">
        <v>7454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1241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>
        <v>0</v>
      </c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876</v>
      </c>
      <c r="F40" s="359"/>
      <c r="G40" s="360" t="s">
        <v>486</v>
      </c>
      <c r="H40" s="379"/>
      <c r="I40" s="379"/>
      <c r="J40" s="379">
        <v>39983</v>
      </c>
      <c r="K40" s="379"/>
      <c r="L40" s="379"/>
      <c r="M40" s="379"/>
      <c r="N40" s="379">
        <v>12033</v>
      </c>
      <c r="O40" s="380">
        <v>52016</v>
      </c>
      <c r="P40" s="381"/>
      <c r="Q40" s="379"/>
      <c r="R40" s="379"/>
      <c r="S40" s="380">
        <v>52016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576</v>
      </c>
      <c r="F42" s="899" t="s">
        <v>960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975</v>
      </c>
      <c r="G43" s="360"/>
      <c r="H43" s="380">
        <v>552381</v>
      </c>
      <c r="I43" s="380">
        <v>0</v>
      </c>
      <c r="J43" s="380">
        <v>1265915</v>
      </c>
      <c r="K43" s="380">
        <v>36155</v>
      </c>
      <c r="L43" s="380">
        <v>0</v>
      </c>
      <c r="M43" s="380">
        <v>0</v>
      </c>
      <c r="N43" s="380">
        <v>943202</v>
      </c>
      <c r="O43" s="380">
        <v>2797653</v>
      </c>
      <c r="P43" s="381"/>
      <c r="Q43" s="380">
        <v>0</v>
      </c>
      <c r="R43" s="380">
        <v>0</v>
      </c>
      <c r="S43" s="380">
        <v>2797653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1619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934</v>
      </c>
      <c r="F47" s="359"/>
      <c r="G47" s="536" t="s">
        <v>486</v>
      </c>
      <c r="H47" s="379">
        <v>320578</v>
      </c>
      <c r="I47" s="379"/>
      <c r="J47" s="379">
        <v>327493</v>
      </c>
      <c r="K47" s="379"/>
      <c r="L47" s="379"/>
      <c r="M47" s="379"/>
      <c r="N47" s="379">
        <v>348920</v>
      </c>
      <c r="O47" s="380">
        <v>996991</v>
      </c>
      <c r="P47" s="381"/>
      <c r="Q47" s="379"/>
      <c r="R47" s="379"/>
      <c r="S47" s="380">
        <v>996991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>
        <v>54626</v>
      </c>
      <c r="O49" s="380">
        <v>54626</v>
      </c>
      <c r="P49" s="381"/>
      <c r="Q49" s="379"/>
      <c r="R49" s="379"/>
      <c r="S49" s="380">
        <v>54626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1376</v>
      </c>
      <c r="F50" s="359"/>
      <c r="G50" s="536" t="s">
        <v>486</v>
      </c>
      <c r="H50" s="379">
        <v>13817</v>
      </c>
      <c r="I50" s="379"/>
      <c r="J50" s="379">
        <v>28626</v>
      </c>
      <c r="K50" s="379">
        <v>3592</v>
      </c>
      <c r="L50" s="379"/>
      <c r="M50" s="379"/>
      <c r="N50" s="379">
        <v>127828</v>
      </c>
      <c r="O50" s="380">
        <v>173863</v>
      </c>
      <c r="P50" s="381"/>
      <c r="Q50" s="379"/>
      <c r="R50" s="379"/>
      <c r="S50" s="380">
        <v>173863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1009</v>
      </c>
      <c r="F51" s="359"/>
      <c r="G51" s="536" t="s">
        <v>486</v>
      </c>
      <c r="H51" s="379">
        <v>83603</v>
      </c>
      <c r="I51" s="379">
        <v>3058</v>
      </c>
      <c r="J51" s="379"/>
      <c r="K51" s="379">
        <v>867494</v>
      </c>
      <c r="L51" s="379"/>
      <c r="M51" s="379"/>
      <c r="N51" s="379">
        <v>128982</v>
      </c>
      <c r="O51" s="380">
        <v>1083137</v>
      </c>
      <c r="P51" s="381"/>
      <c r="Q51" s="379"/>
      <c r="R51" s="379"/>
      <c r="S51" s="380">
        <v>1083137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937</v>
      </c>
      <c r="F52" s="359"/>
      <c r="G52" s="360" t="s">
        <v>486</v>
      </c>
      <c r="H52" s="379"/>
      <c r="I52" s="379"/>
      <c r="J52" s="379">
        <v>10312</v>
      </c>
      <c r="K52" s="379">
        <v>327324</v>
      </c>
      <c r="L52" s="379"/>
      <c r="M52" s="379"/>
      <c r="N52" s="379">
        <v>0</v>
      </c>
      <c r="O52" s="380">
        <v>337636</v>
      </c>
      <c r="P52" s="381"/>
      <c r="Q52" s="379"/>
      <c r="R52" s="379"/>
      <c r="S52" s="380">
        <v>337636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752</v>
      </c>
      <c r="F53" s="359"/>
      <c r="G53" s="360" t="s">
        <v>486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753</v>
      </c>
      <c r="F54" s="359"/>
      <c r="G54" s="360" t="s">
        <v>486</v>
      </c>
      <c r="H54" s="379"/>
      <c r="I54" s="379"/>
      <c r="J54" s="379"/>
      <c r="K54" s="379">
        <v>213795</v>
      </c>
      <c r="L54" s="379"/>
      <c r="M54" s="379"/>
      <c r="N54" s="379"/>
      <c r="O54" s="380">
        <v>213795</v>
      </c>
      <c r="P54" s="381"/>
      <c r="Q54" s="379"/>
      <c r="R54" s="379"/>
      <c r="S54" s="380">
        <v>213795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9" t="s">
        <v>960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975</v>
      </c>
      <c r="G56" s="360"/>
      <c r="H56" s="380">
        <v>417998</v>
      </c>
      <c r="I56" s="380">
        <v>3058</v>
      </c>
      <c r="J56" s="380">
        <v>366431</v>
      </c>
      <c r="K56" s="380">
        <v>1412205</v>
      </c>
      <c r="L56" s="380">
        <v>0</v>
      </c>
      <c r="M56" s="380">
        <v>0</v>
      </c>
      <c r="N56" s="380">
        <v>660356</v>
      </c>
      <c r="O56" s="380">
        <v>2860048</v>
      </c>
      <c r="P56" s="381"/>
      <c r="Q56" s="380">
        <v>0</v>
      </c>
      <c r="R56" s="380">
        <v>0</v>
      </c>
      <c r="S56" s="380">
        <v>2860048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1716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1592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1165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486</v>
      </c>
      <c r="H63" s="379"/>
      <c r="I63" s="379"/>
      <c r="J63" s="379"/>
      <c r="K63" s="379">
        <v>29521</v>
      </c>
      <c r="L63" s="379"/>
      <c r="M63" s="379"/>
      <c r="N63" s="379"/>
      <c r="O63" s="380">
        <v>29521</v>
      </c>
      <c r="P63" s="381"/>
      <c r="Q63" s="379"/>
      <c r="R63" s="379"/>
      <c r="S63" s="380">
        <v>29521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576</v>
      </c>
      <c r="F64" s="899" t="s">
        <v>960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29521</v>
      </c>
      <c r="L65" s="380">
        <v>0</v>
      </c>
      <c r="M65" s="380">
        <v>0</v>
      </c>
      <c r="N65" s="380">
        <v>0</v>
      </c>
      <c r="O65" s="380">
        <v>29521</v>
      </c>
      <c r="P65" s="381"/>
      <c r="Q65" s="380">
        <v>0</v>
      </c>
      <c r="R65" s="380">
        <v>0</v>
      </c>
      <c r="S65" s="380">
        <v>29521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1172</v>
      </c>
      <c r="F68" s="359"/>
      <c r="G68" s="360" t="s">
        <v>486</v>
      </c>
      <c r="H68" s="379"/>
      <c r="I68" s="379"/>
      <c r="J68" s="379"/>
      <c r="K68" s="379">
        <v>0</v>
      </c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576</v>
      </c>
      <c r="F71" s="899" t="s">
        <v>960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9" t="s">
        <v>960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9" t="s">
        <v>960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486</v>
      </c>
      <c r="H84" s="379">
        <v>12949</v>
      </c>
      <c r="I84" s="379"/>
      <c r="J84" s="379"/>
      <c r="K84" s="379">
        <v>54630</v>
      </c>
      <c r="L84" s="379"/>
      <c r="M84" s="379"/>
      <c r="N84" s="379">
        <v>50879</v>
      </c>
      <c r="O84" s="380">
        <v>118458</v>
      </c>
      <c r="P84" s="381"/>
      <c r="Q84" s="379"/>
      <c r="R84" s="379"/>
      <c r="S84" s="380">
        <v>118458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1332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749</v>
      </c>
      <c r="F87" s="359"/>
      <c r="G87" s="360" t="s">
        <v>486</v>
      </c>
      <c r="H87" s="379"/>
      <c r="I87" s="379"/>
      <c r="J87" s="379"/>
      <c r="K87" s="379">
        <v>82573</v>
      </c>
      <c r="L87" s="379">
        <v>13435</v>
      </c>
      <c r="M87" s="379"/>
      <c r="N87" s="379">
        <v>51384</v>
      </c>
      <c r="O87" s="380">
        <v>147392</v>
      </c>
      <c r="P87" s="381"/>
      <c r="Q87" s="379"/>
      <c r="R87" s="379"/>
      <c r="S87" s="380">
        <v>147392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486</v>
      </c>
      <c r="H88" s="379"/>
      <c r="I88" s="379"/>
      <c r="J88" s="379"/>
      <c r="K88" s="379">
        <v>23547</v>
      </c>
      <c r="L88" s="379"/>
      <c r="M88" s="379"/>
      <c r="N88" s="379">
        <v>7168</v>
      </c>
      <c r="O88" s="380">
        <v>30715</v>
      </c>
      <c r="P88" s="381"/>
      <c r="Q88" s="379"/>
      <c r="R88" s="379"/>
      <c r="S88" s="380">
        <v>30715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490</v>
      </c>
      <c r="F89" s="359"/>
      <c r="G89" s="360" t="s">
        <v>486</v>
      </c>
      <c r="H89" s="379">
        <v>9872</v>
      </c>
      <c r="I89" s="379"/>
      <c r="J89" s="379"/>
      <c r="K89" s="379">
        <v>106902</v>
      </c>
      <c r="L89" s="379"/>
      <c r="M89" s="379"/>
      <c r="N89" s="379">
        <v>3304</v>
      </c>
      <c r="O89" s="380">
        <v>120078</v>
      </c>
      <c r="P89" s="381"/>
      <c r="Q89" s="379"/>
      <c r="R89" s="379"/>
      <c r="S89" s="380">
        <v>120078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974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576</v>
      </c>
      <c r="F91" s="899" t="s">
        <v>960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22821</v>
      </c>
      <c r="I92" s="380">
        <v>0</v>
      </c>
      <c r="J92" s="380">
        <v>0</v>
      </c>
      <c r="K92" s="380">
        <v>267652</v>
      </c>
      <c r="L92" s="380">
        <v>13435</v>
      </c>
      <c r="M92" s="380">
        <v>0</v>
      </c>
      <c r="N92" s="380">
        <v>112735</v>
      </c>
      <c r="O92" s="380">
        <v>416643</v>
      </c>
      <c r="P92" s="381"/>
      <c r="Q92" s="380">
        <v>0</v>
      </c>
      <c r="R92" s="380">
        <v>0</v>
      </c>
      <c r="S92" s="380">
        <v>416643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1118</v>
      </c>
      <c r="F95" s="359"/>
      <c r="G95" s="360" t="s">
        <v>486</v>
      </c>
      <c r="H95" s="379">
        <v>95402</v>
      </c>
      <c r="I95" s="379"/>
      <c r="J95" s="379">
        <v>687</v>
      </c>
      <c r="K95" s="379">
        <v>75795</v>
      </c>
      <c r="L95" s="379"/>
      <c r="M95" s="379"/>
      <c r="N95" s="379"/>
      <c r="O95" s="380">
        <v>171884</v>
      </c>
      <c r="P95" s="381"/>
      <c r="Q95" s="379"/>
      <c r="R95" s="379"/>
      <c r="S95" s="380">
        <v>171884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1373</v>
      </c>
      <c r="F96" s="359"/>
      <c r="G96" s="360" t="s">
        <v>486</v>
      </c>
      <c r="H96" s="379">
        <v>8254</v>
      </c>
      <c r="I96" s="379"/>
      <c r="J96" s="379"/>
      <c r="K96" s="379">
        <v>42853</v>
      </c>
      <c r="L96" s="379"/>
      <c r="M96" s="379"/>
      <c r="N96" s="379">
        <v>28851</v>
      </c>
      <c r="O96" s="380">
        <v>79958</v>
      </c>
      <c r="P96" s="381"/>
      <c r="Q96" s="379"/>
      <c r="R96" s="379"/>
      <c r="S96" s="380">
        <v>79958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1736</v>
      </c>
      <c r="F98" s="359"/>
      <c r="G98" s="360" t="s">
        <v>486</v>
      </c>
      <c r="H98" s="379">
        <v>6992</v>
      </c>
      <c r="I98" s="379"/>
      <c r="J98" s="379"/>
      <c r="K98" s="379">
        <v>2815</v>
      </c>
      <c r="L98" s="379"/>
      <c r="M98" s="379"/>
      <c r="N98" s="379"/>
      <c r="O98" s="380">
        <v>9807</v>
      </c>
      <c r="P98" s="381"/>
      <c r="Q98" s="379"/>
      <c r="R98" s="379"/>
      <c r="S98" s="380">
        <v>9807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576</v>
      </c>
      <c r="F100" s="899" t="s">
        <v>960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486</v>
      </c>
      <c r="H101" s="380">
        <v>110648</v>
      </c>
      <c r="I101" s="380">
        <v>0</v>
      </c>
      <c r="J101" s="380">
        <v>687</v>
      </c>
      <c r="K101" s="380">
        <v>121463</v>
      </c>
      <c r="L101" s="380">
        <v>0</v>
      </c>
      <c r="M101" s="380">
        <v>0</v>
      </c>
      <c r="N101" s="380">
        <v>28851</v>
      </c>
      <c r="O101" s="380">
        <v>261649</v>
      </c>
      <c r="P101" s="381"/>
      <c r="Q101" s="380">
        <v>0</v>
      </c>
      <c r="R101" s="380">
        <v>0</v>
      </c>
      <c r="S101" s="380">
        <v>261649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9" t="s">
        <v>960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1059</v>
      </c>
      <c r="G106" s="375"/>
      <c r="H106" s="385">
        <v>2194759</v>
      </c>
      <c r="I106" s="385">
        <v>156872</v>
      </c>
      <c r="J106" s="385">
        <v>2125853</v>
      </c>
      <c r="K106" s="385">
        <v>2955839</v>
      </c>
      <c r="L106" s="385">
        <v>20443</v>
      </c>
      <c r="M106" s="385">
        <v>94969</v>
      </c>
      <c r="N106" s="385">
        <v>1909258</v>
      </c>
      <c r="O106" s="385">
        <v>9457993</v>
      </c>
      <c r="P106" s="381"/>
      <c r="Q106" s="385">
        <v>0</v>
      </c>
      <c r="R106" s="385">
        <v>0</v>
      </c>
      <c r="S106" s="385">
        <v>9457993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119"/>
      <c r="G1" s="119"/>
      <c r="H1" s="119"/>
      <c r="I1" s="439">
        <v>44532.773623726855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725</v>
      </c>
      <c r="F11" s="147"/>
      <c r="G11" s="109"/>
      <c r="H11" s="485" t="s">
        <v>960</v>
      </c>
      <c r="I11" s="63">
        <v>1703395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1473</v>
      </c>
      <c r="F12" s="147"/>
      <c r="G12" s="109"/>
      <c r="H12" s="485" t="s">
        <v>960</v>
      </c>
      <c r="I12" s="63">
        <v>491364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2194759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602</v>
      </c>
      <c r="F15" s="147"/>
      <c r="G15" s="109"/>
      <c r="H15" s="485" t="s">
        <v>960</v>
      </c>
      <c r="I15" s="238">
        <v>2194759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1703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1214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1098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1381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910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960</v>
      </c>
      <c r="G36" s="461" t="s">
        <v>307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960</v>
      </c>
      <c r="G37" s="461" t="s">
        <v>307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8" t="s">
        <v>960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8" t="s">
        <v>960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2163</v>
      </c>
      <c r="D41" s="1058"/>
      <c r="E41" s="1065" t="s">
        <v>2162</v>
      </c>
      <c r="F41" s="1066" t="s">
        <v>960</v>
      </c>
      <c r="G41" s="461" t="s">
        <v>307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2164</v>
      </c>
      <c r="D42" s="1059"/>
      <c r="E42" s="1065" t="s">
        <v>2162</v>
      </c>
      <c r="F42" s="1066" t="s">
        <v>960</v>
      </c>
      <c r="G42" s="461" t="s">
        <v>307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2165</v>
      </c>
      <c r="D43" s="1059"/>
      <c r="E43" s="1065" t="s">
        <v>2162</v>
      </c>
      <c r="F43" s="1066" t="s">
        <v>960</v>
      </c>
      <c r="G43" s="461" t="s">
        <v>307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960</v>
      </c>
      <c r="I45" s="1077">
        <v>104443</v>
      </c>
      <c r="J45" s="143"/>
    </row>
    <row r="46" spans="1:10" s="893" customFormat="1" x14ac:dyDescent="0.2">
      <c r="A46" s="60"/>
      <c r="B46" s="141"/>
      <c r="C46" s="1236" t="s">
        <v>779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44532.773623726855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1654</v>
      </c>
      <c r="M10" s="366" t="s">
        <v>1655</v>
      </c>
      <c r="N10" s="366" t="s">
        <v>1648</v>
      </c>
      <c r="O10" s="366" t="s">
        <v>2309</v>
      </c>
      <c r="P10" s="367"/>
      <c r="Q10" s="366" t="s">
        <v>2310</v>
      </c>
      <c r="R10" s="366" t="s">
        <v>1583</v>
      </c>
      <c r="S10" s="366" t="s">
        <v>1584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960</v>
      </c>
      <c r="I13" s="876">
        <v>1008139</v>
      </c>
      <c r="J13" s="556"/>
      <c r="K13" s="876">
        <v>1205102</v>
      </c>
      <c r="L13" s="379"/>
      <c r="M13" s="379"/>
      <c r="N13" s="379"/>
      <c r="O13" s="380">
        <v>1205102</v>
      </c>
      <c r="P13" s="381"/>
      <c r="Q13" s="876">
        <v>196963</v>
      </c>
      <c r="R13" s="379">
        <v>19042</v>
      </c>
      <c r="S13" s="379"/>
      <c r="T13" s="380">
        <v>216005</v>
      </c>
      <c r="U13" s="359"/>
      <c r="V13" s="380">
        <v>989097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486</v>
      </c>
      <c r="I15" s="876">
        <v>1839990</v>
      </c>
      <c r="J15" s="554"/>
      <c r="K15" s="876">
        <v>3695504</v>
      </c>
      <c r="L15" s="379"/>
      <c r="M15" s="379"/>
      <c r="N15" s="379"/>
      <c r="O15" s="380">
        <v>3695504</v>
      </c>
      <c r="P15" s="381"/>
      <c r="Q15" s="876">
        <v>1855514</v>
      </c>
      <c r="R15" s="379">
        <v>138026</v>
      </c>
      <c r="S15" s="379"/>
      <c r="T15" s="380">
        <v>1993540</v>
      </c>
      <c r="U15" s="359"/>
      <c r="V15" s="380">
        <v>1701964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896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486</v>
      </c>
      <c r="I20" s="876">
        <v>5484</v>
      </c>
      <c r="J20" s="554"/>
      <c r="K20" s="876">
        <v>24718</v>
      </c>
      <c r="L20" s="379"/>
      <c r="M20" s="379"/>
      <c r="N20" s="379"/>
      <c r="O20" s="380">
        <v>24718</v>
      </c>
      <c r="P20" s="381"/>
      <c r="Q20" s="876">
        <v>19234</v>
      </c>
      <c r="R20" s="379">
        <v>2989</v>
      </c>
      <c r="S20" s="379"/>
      <c r="T20" s="380">
        <v>22223</v>
      </c>
      <c r="U20" s="359"/>
      <c r="V20" s="380">
        <v>2495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960</v>
      </c>
      <c r="I21" s="877">
        <v>14868</v>
      </c>
      <c r="J21" s="653"/>
      <c r="K21" s="877">
        <v>29891</v>
      </c>
      <c r="L21" s="654"/>
      <c r="M21" s="654"/>
      <c r="N21" s="654"/>
      <c r="O21" s="487">
        <v>29891</v>
      </c>
      <c r="P21" s="488"/>
      <c r="Q21" s="877">
        <v>15023</v>
      </c>
      <c r="R21" s="654">
        <v>4057</v>
      </c>
      <c r="S21" s="654"/>
      <c r="T21" s="487">
        <v>19080</v>
      </c>
      <c r="U21" s="468"/>
      <c r="V21" s="487">
        <v>10811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9" t="s">
        <v>960</v>
      </c>
      <c r="G24" s="359" t="s">
        <v>1573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975</v>
      </c>
      <c r="H25" s="360"/>
      <c r="I25" s="380">
        <v>1860342</v>
      </c>
      <c r="J25" s="556"/>
      <c r="K25" s="380">
        <v>3750113</v>
      </c>
      <c r="L25" s="380">
        <v>0</v>
      </c>
      <c r="M25" s="380">
        <v>0</v>
      </c>
      <c r="N25" s="380">
        <v>0</v>
      </c>
      <c r="O25" s="380">
        <v>3750113</v>
      </c>
      <c r="P25" s="381"/>
      <c r="Q25" s="380">
        <v>1889771</v>
      </c>
      <c r="R25" s="380">
        <v>145072</v>
      </c>
      <c r="S25" s="380">
        <v>0</v>
      </c>
      <c r="T25" s="380">
        <v>2034843</v>
      </c>
      <c r="U25" s="359"/>
      <c r="V25" s="380">
        <v>1715270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838</v>
      </c>
      <c r="F27" s="359"/>
      <c r="G27" s="522"/>
      <c r="H27" s="536" t="s">
        <v>486</v>
      </c>
      <c r="I27" s="876">
        <v>23313727</v>
      </c>
      <c r="J27" s="556"/>
      <c r="K27" s="876">
        <v>38137871</v>
      </c>
      <c r="L27" s="379">
        <v>377158</v>
      </c>
      <c r="M27" s="379">
        <v>480355</v>
      </c>
      <c r="N27" s="379"/>
      <c r="O27" s="380">
        <v>38034674</v>
      </c>
      <c r="P27" s="381"/>
      <c r="Q27" s="876">
        <v>14824144</v>
      </c>
      <c r="R27" s="379">
        <v>654652</v>
      </c>
      <c r="S27" s="379">
        <v>479927</v>
      </c>
      <c r="T27" s="380">
        <v>14998869</v>
      </c>
      <c r="U27" s="359"/>
      <c r="V27" s="380">
        <v>23035805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722</v>
      </c>
      <c r="F28" s="359"/>
      <c r="G28" s="522"/>
      <c r="H28" s="536" t="s">
        <v>486</v>
      </c>
      <c r="I28" s="876">
        <v>1195429</v>
      </c>
      <c r="J28" s="554"/>
      <c r="K28" s="876">
        <v>1943756</v>
      </c>
      <c r="L28" s="379"/>
      <c r="M28" s="379"/>
      <c r="N28" s="379"/>
      <c r="O28" s="380">
        <v>1943756</v>
      </c>
      <c r="P28" s="381"/>
      <c r="Q28" s="876">
        <v>748327</v>
      </c>
      <c r="R28" s="379">
        <v>52563</v>
      </c>
      <c r="S28" s="379"/>
      <c r="T28" s="380">
        <v>800890</v>
      </c>
      <c r="U28" s="359"/>
      <c r="V28" s="380">
        <v>1142866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1097</v>
      </c>
      <c r="F29" s="359"/>
      <c r="G29" s="522"/>
      <c r="H29" s="536" t="s">
        <v>486</v>
      </c>
      <c r="I29" s="876">
        <v>602884</v>
      </c>
      <c r="J29" s="554"/>
      <c r="K29" s="876">
        <v>1606467</v>
      </c>
      <c r="L29" s="379"/>
      <c r="M29" s="379"/>
      <c r="N29" s="379"/>
      <c r="O29" s="380">
        <v>1606467</v>
      </c>
      <c r="P29" s="381"/>
      <c r="Q29" s="876">
        <v>1003583</v>
      </c>
      <c r="R29" s="379">
        <v>22803</v>
      </c>
      <c r="S29" s="379"/>
      <c r="T29" s="380">
        <v>1026386</v>
      </c>
      <c r="U29" s="359"/>
      <c r="V29" s="380">
        <v>580081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361</v>
      </c>
      <c r="F30" s="359"/>
      <c r="G30" s="522"/>
      <c r="H30" s="536" t="s">
        <v>486</v>
      </c>
      <c r="I30" s="876">
        <v>596253</v>
      </c>
      <c r="J30" s="554"/>
      <c r="K30" s="876">
        <v>837267</v>
      </c>
      <c r="L30" s="379"/>
      <c r="M30" s="379"/>
      <c r="N30" s="379"/>
      <c r="O30" s="380">
        <v>837267</v>
      </c>
      <c r="P30" s="381"/>
      <c r="Q30" s="876">
        <v>241014</v>
      </c>
      <c r="R30" s="379">
        <v>24500</v>
      </c>
      <c r="S30" s="379"/>
      <c r="T30" s="380">
        <v>265514</v>
      </c>
      <c r="U30" s="359"/>
      <c r="V30" s="380">
        <v>571753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486</v>
      </c>
      <c r="I31" s="876">
        <v>1128</v>
      </c>
      <c r="J31" s="554"/>
      <c r="K31" s="876">
        <v>25969</v>
      </c>
      <c r="L31" s="379"/>
      <c r="M31" s="379"/>
      <c r="N31" s="379"/>
      <c r="O31" s="380">
        <v>25969</v>
      </c>
      <c r="P31" s="381"/>
      <c r="Q31" s="876">
        <v>24841</v>
      </c>
      <c r="R31" s="379">
        <v>378</v>
      </c>
      <c r="S31" s="379"/>
      <c r="T31" s="380">
        <v>25219</v>
      </c>
      <c r="U31" s="359"/>
      <c r="V31" s="380">
        <v>750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1066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1241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17455</v>
      </c>
      <c r="L35" s="379"/>
      <c r="M35" s="379"/>
      <c r="N35" s="379"/>
      <c r="O35" s="380">
        <v>17455</v>
      </c>
      <c r="P35" s="381"/>
      <c r="Q35" s="876">
        <v>17455</v>
      </c>
      <c r="R35" s="379"/>
      <c r="S35" s="379"/>
      <c r="T35" s="380">
        <v>17455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876</v>
      </c>
      <c r="F36" s="359"/>
      <c r="G36" s="359"/>
      <c r="H36" s="360" t="s">
        <v>486</v>
      </c>
      <c r="I36" s="876">
        <v>178055</v>
      </c>
      <c r="J36" s="554"/>
      <c r="K36" s="876">
        <v>403907</v>
      </c>
      <c r="L36" s="379"/>
      <c r="M36" s="379"/>
      <c r="N36" s="379"/>
      <c r="O36" s="380">
        <v>403907</v>
      </c>
      <c r="P36" s="381"/>
      <c r="Q36" s="876">
        <v>225852</v>
      </c>
      <c r="R36" s="379">
        <v>12051</v>
      </c>
      <c r="S36" s="379"/>
      <c r="T36" s="380">
        <v>237903</v>
      </c>
      <c r="U36" s="359"/>
      <c r="V36" s="380">
        <v>166004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576</v>
      </c>
      <c r="F38" s="899" t="s">
        <v>2280</v>
      </c>
      <c r="G38" s="359" t="s">
        <v>1573</v>
      </c>
      <c r="H38" s="360" t="s">
        <v>486</v>
      </c>
      <c r="I38" s="876">
        <v>1693175</v>
      </c>
      <c r="J38" s="554"/>
      <c r="K38" s="876">
        <v>2561809</v>
      </c>
      <c r="L38" s="379">
        <v>217783</v>
      </c>
      <c r="M38" s="379">
        <v>21091</v>
      </c>
      <c r="N38" s="379"/>
      <c r="O38" s="380">
        <v>2758501</v>
      </c>
      <c r="P38" s="381"/>
      <c r="Q38" s="876">
        <v>868634</v>
      </c>
      <c r="R38" s="379">
        <v>176255</v>
      </c>
      <c r="S38" s="379">
        <v>26363</v>
      </c>
      <c r="T38" s="380">
        <v>1018526</v>
      </c>
      <c r="U38" s="359"/>
      <c r="V38" s="380">
        <v>1739975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975</v>
      </c>
      <c r="H39" s="360"/>
      <c r="I39" s="380">
        <v>27580651</v>
      </c>
      <c r="J39" s="556"/>
      <c r="K39" s="380">
        <v>45534501</v>
      </c>
      <c r="L39" s="380">
        <v>594941</v>
      </c>
      <c r="M39" s="380">
        <v>501446</v>
      </c>
      <c r="N39" s="380">
        <v>0</v>
      </c>
      <c r="O39" s="380">
        <v>45627996</v>
      </c>
      <c r="P39" s="381"/>
      <c r="Q39" s="380">
        <v>17953850</v>
      </c>
      <c r="R39" s="380">
        <v>943202</v>
      </c>
      <c r="S39" s="380">
        <v>506290</v>
      </c>
      <c r="T39" s="380">
        <v>18390762</v>
      </c>
      <c r="U39" s="359"/>
      <c r="V39" s="380">
        <v>27237234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486</v>
      </c>
      <c r="I41" s="876">
        <v>13617419</v>
      </c>
      <c r="J41" s="554"/>
      <c r="K41" s="876">
        <v>18214545</v>
      </c>
      <c r="L41" s="379">
        <v>428767</v>
      </c>
      <c r="M41" s="379">
        <v>163600</v>
      </c>
      <c r="N41" s="379"/>
      <c r="O41" s="380">
        <v>18479712</v>
      </c>
      <c r="P41" s="381"/>
      <c r="Q41" s="876">
        <v>4597126</v>
      </c>
      <c r="R41" s="379">
        <v>261718</v>
      </c>
      <c r="S41" s="379">
        <v>163600</v>
      </c>
      <c r="T41" s="380">
        <v>4695244</v>
      </c>
      <c r="U41" s="359"/>
      <c r="V41" s="380">
        <v>13784468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934</v>
      </c>
      <c r="F42" s="359"/>
      <c r="G42" s="522"/>
      <c r="H42" s="536" t="s">
        <v>486</v>
      </c>
      <c r="I42" s="876">
        <v>1901850</v>
      </c>
      <c r="J42" s="554"/>
      <c r="K42" s="876">
        <v>3377737</v>
      </c>
      <c r="L42" s="379">
        <v>17886</v>
      </c>
      <c r="M42" s="379">
        <v>10500</v>
      </c>
      <c r="N42" s="379"/>
      <c r="O42" s="380">
        <v>3385123</v>
      </c>
      <c r="P42" s="381"/>
      <c r="Q42" s="876">
        <v>1475887</v>
      </c>
      <c r="R42" s="379">
        <v>87202</v>
      </c>
      <c r="S42" s="379">
        <v>7864</v>
      </c>
      <c r="T42" s="380">
        <v>1555225</v>
      </c>
      <c r="U42" s="359"/>
      <c r="V42" s="380">
        <v>1829898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486</v>
      </c>
      <c r="I44" s="876">
        <v>1919650</v>
      </c>
      <c r="J44" s="554"/>
      <c r="K44" s="876">
        <v>2306260</v>
      </c>
      <c r="L44" s="379"/>
      <c r="M44" s="379"/>
      <c r="N44" s="379"/>
      <c r="O44" s="380">
        <v>2306260</v>
      </c>
      <c r="P44" s="381"/>
      <c r="Q44" s="876">
        <v>386610</v>
      </c>
      <c r="R44" s="379">
        <v>54626</v>
      </c>
      <c r="S44" s="379"/>
      <c r="T44" s="380">
        <v>441236</v>
      </c>
      <c r="U44" s="359"/>
      <c r="V44" s="380">
        <v>1865024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1376</v>
      </c>
      <c r="F45" s="359"/>
      <c r="G45" s="522"/>
      <c r="H45" s="536" t="s">
        <v>486</v>
      </c>
      <c r="I45" s="876">
        <v>2480133</v>
      </c>
      <c r="J45" s="554"/>
      <c r="K45" s="876">
        <v>4245118</v>
      </c>
      <c r="L45" s="379">
        <v>87496</v>
      </c>
      <c r="M45" s="379">
        <v>69805</v>
      </c>
      <c r="N45" s="379"/>
      <c r="O45" s="380">
        <v>4262809</v>
      </c>
      <c r="P45" s="381"/>
      <c r="Q45" s="876">
        <v>1764985</v>
      </c>
      <c r="R45" s="379">
        <v>127828</v>
      </c>
      <c r="S45" s="379">
        <v>67169</v>
      </c>
      <c r="T45" s="380">
        <v>1825644</v>
      </c>
      <c r="U45" s="359"/>
      <c r="V45" s="380">
        <v>2437165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1009</v>
      </c>
      <c r="F46" s="359"/>
      <c r="G46" s="522"/>
      <c r="H46" s="536" t="s">
        <v>486</v>
      </c>
      <c r="I46" s="876">
        <v>5458515</v>
      </c>
      <c r="J46" s="554"/>
      <c r="K46" s="876">
        <v>7189414</v>
      </c>
      <c r="L46" s="379"/>
      <c r="M46" s="379"/>
      <c r="N46" s="379"/>
      <c r="O46" s="380">
        <v>7189414</v>
      </c>
      <c r="P46" s="381"/>
      <c r="Q46" s="876">
        <v>1730899</v>
      </c>
      <c r="R46" s="379">
        <v>128982</v>
      </c>
      <c r="S46" s="379"/>
      <c r="T46" s="380">
        <v>1859881</v>
      </c>
      <c r="U46" s="359"/>
      <c r="V46" s="380">
        <v>5329533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937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752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753</v>
      </c>
      <c r="F49" s="359"/>
      <c r="G49" s="359"/>
      <c r="H49" s="360" t="s">
        <v>486</v>
      </c>
      <c r="I49" s="876">
        <v>33186</v>
      </c>
      <c r="J49" s="554"/>
      <c r="K49" s="876">
        <v>34681</v>
      </c>
      <c r="L49" s="379"/>
      <c r="M49" s="379"/>
      <c r="N49" s="379"/>
      <c r="O49" s="380">
        <v>34681</v>
      </c>
      <c r="P49" s="381"/>
      <c r="Q49" s="876">
        <v>1495</v>
      </c>
      <c r="R49" s="379"/>
      <c r="S49" s="379"/>
      <c r="T49" s="380">
        <v>1495</v>
      </c>
      <c r="U49" s="359"/>
      <c r="V49" s="380">
        <v>33186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9" t="s">
        <v>960</v>
      </c>
      <c r="G50" s="359" t="s">
        <v>1573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975</v>
      </c>
      <c r="H51" s="360"/>
      <c r="I51" s="380">
        <v>25410753</v>
      </c>
      <c r="J51" s="556"/>
      <c r="K51" s="380">
        <v>35367755</v>
      </c>
      <c r="L51" s="380">
        <v>534149</v>
      </c>
      <c r="M51" s="380">
        <v>243905</v>
      </c>
      <c r="N51" s="380">
        <v>0</v>
      </c>
      <c r="O51" s="380">
        <v>35657999</v>
      </c>
      <c r="P51" s="381"/>
      <c r="Q51" s="380">
        <v>9957002</v>
      </c>
      <c r="R51" s="380">
        <v>660356</v>
      </c>
      <c r="S51" s="380">
        <v>238633</v>
      </c>
      <c r="T51" s="380">
        <v>10378725</v>
      </c>
      <c r="U51" s="359"/>
      <c r="V51" s="380">
        <v>25279274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1716</v>
      </c>
      <c r="F53" s="359"/>
      <c r="G53" s="359"/>
      <c r="H53" s="360" t="s">
        <v>486</v>
      </c>
      <c r="I53" s="876">
        <v>0</v>
      </c>
      <c r="J53" s="554"/>
      <c r="K53" s="876">
        <v>97000</v>
      </c>
      <c r="L53" s="379"/>
      <c r="M53" s="379"/>
      <c r="N53" s="379"/>
      <c r="O53" s="380">
        <v>97000</v>
      </c>
      <c r="P53" s="381"/>
      <c r="Q53" s="876">
        <v>97000</v>
      </c>
      <c r="R53" s="379"/>
      <c r="S53" s="379"/>
      <c r="T53" s="380">
        <v>97000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1592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1165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486</v>
      </c>
      <c r="I57" s="876">
        <v>39895</v>
      </c>
      <c r="J57" s="554"/>
      <c r="K57" s="876">
        <v>39895</v>
      </c>
      <c r="L57" s="379">
        <v>13500</v>
      </c>
      <c r="M57" s="379"/>
      <c r="N57" s="379"/>
      <c r="O57" s="380">
        <v>53395</v>
      </c>
      <c r="P57" s="381"/>
      <c r="Q57" s="876">
        <v>0</v>
      </c>
      <c r="R57" s="379"/>
      <c r="S57" s="379"/>
      <c r="T57" s="380">
        <v>0</v>
      </c>
      <c r="U57" s="359"/>
      <c r="V57" s="380">
        <v>53395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576</v>
      </c>
      <c r="F58" s="899" t="s">
        <v>960</v>
      </c>
      <c r="G58" s="359" t="s">
        <v>1573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975</v>
      </c>
      <c r="H59" s="360"/>
      <c r="I59" s="380">
        <v>39895</v>
      </c>
      <c r="J59" s="556"/>
      <c r="K59" s="380">
        <v>136895</v>
      </c>
      <c r="L59" s="380">
        <v>13500</v>
      </c>
      <c r="M59" s="380">
        <v>0</v>
      </c>
      <c r="N59" s="380">
        <v>0</v>
      </c>
      <c r="O59" s="380">
        <v>150395</v>
      </c>
      <c r="P59" s="381"/>
      <c r="Q59" s="380">
        <v>97000</v>
      </c>
      <c r="R59" s="380">
        <v>0</v>
      </c>
      <c r="S59" s="380">
        <v>0</v>
      </c>
      <c r="T59" s="380">
        <v>97000</v>
      </c>
      <c r="U59" s="359"/>
      <c r="V59" s="380">
        <v>53395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1172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576</v>
      </c>
      <c r="F64" s="899" t="s">
        <v>960</v>
      </c>
      <c r="G64" s="359" t="s">
        <v>1573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9" t="s">
        <v>960</v>
      </c>
      <c r="G71" s="522" t="s">
        <v>1573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9" t="s">
        <v>960</v>
      </c>
      <c r="G72" s="522" t="s">
        <v>1573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486</v>
      </c>
      <c r="I76" s="876">
        <v>720441</v>
      </c>
      <c r="J76" s="554"/>
      <c r="K76" s="876">
        <v>1478995</v>
      </c>
      <c r="L76" s="379"/>
      <c r="M76" s="379"/>
      <c r="N76" s="379"/>
      <c r="O76" s="380">
        <v>1478995</v>
      </c>
      <c r="P76" s="381"/>
      <c r="Q76" s="876">
        <v>758554</v>
      </c>
      <c r="R76" s="379">
        <v>50879</v>
      </c>
      <c r="S76" s="379"/>
      <c r="T76" s="380">
        <v>809433</v>
      </c>
      <c r="U76" s="375"/>
      <c r="V76" s="380">
        <v>669562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1332</v>
      </c>
      <c r="F78" s="359"/>
      <c r="G78" s="468"/>
      <c r="H78" s="360" t="s">
        <v>486</v>
      </c>
      <c r="I78" s="876">
        <v>386912</v>
      </c>
      <c r="J78" s="554"/>
      <c r="K78" s="876">
        <v>425689</v>
      </c>
      <c r="L78" s="379"/>
      <c r="M78" s="379"/>
      <c r="N78" s="379"/>
      <c r="O78" s="380">
        <v>425689</v>
      </c>
      <c r="P78" s="381"/>
      <c r="Q78" s="876">
        <v>38777</v>
      </c>
      <c r="R78" s="379">
        <v>28851</v>
      </c>
      <c r="S78" s="379"/>
      <c r="T78" s="380">
        <v>67628</v>
      </c>
      <c r="U78" s="375"/>
      <c r="V78" s="380">
        <v>358061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749</v>
      </c>
      <c r="F79" s="359"/>
      <c r="G79" s="468"/>
      <c r="H79" s="360" t="s">
        <v>486</v>
      </c>
      <c r="I79" s="876">
        <v>1406255</v>
      </c>
      <c r="J79" s="554"/>
      <c r="K79" s="876">
        <v>1909145</v>
      </c>
      <c r="L79" s="379"/>
      <c r="M79" s="379"/>
      <c r="N79" s="379"/>
      <c r="O79" s="380">
        <v>1909145</v>
      </c>
      <c r="P79" s="381"/>
      <c r="Q79" s="876">
        <v>502890</v>
      </c>
      <c r="R79" s="379">
        <v>51384</v>
      </c>
      <c r="S79" s="379"/>
      <c r="T79" s="380">
        <v>554274</v>
      </c>
      <c r="U79" s="375"/>
      <c r="V79" s="380">
        <v>1354871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486</v>
      </c>
      <c r="I80" s="876">
        <v>139250</v>
      </c>
      <c r="J80" s="554"/>
      <c r="K80" s="876">
        <v>327341</v>
      </c>
      <c r="L80" s="379">
        <v>9503</v>
      </c>
      <c r="M80" s="379"/>
      <c r="N80" s="379"/>
      <c r="O80" s="380">
        <v>336844</v>
      </c>
      <c r="P80" s="381"/>
      <c r="Q80" s="876">
        <v>188091</v>
      </c>
      <c r="R80" s="379">
        <v>7168</v>
      </c>
      <c r="S80" s="379"/>
      <c r="T80" s="380">
        <v>195259</v>
      </c>
      <c r="U80" s="375"/>
      <c r="V80" s="380">
        <v>141585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490</v>
      </c>
      <c r="F81" s="359"/>
      <c r="G81" s="522"/>
      <c r="H81" s="360" t="s">
        <v>486</v>
      </c>
      <c r="I81" s="876">
        <v>119772</v>
      </c>
      <c r="J81" s="554"/>
      <c r="K81" s="876">
        <v>404455</v>
      </c>
      <c r="L81" s="379"/>
      <c r="M81" s="379">
        <v>33040</v>
      </c>
      <c r="N81" s="379"/>
      <c r="O81" s="380">
        <v>371415</v>
      </c>
      <c r="P81" s="381"/>
      <c r="Q81" s="876">
        <v>284683</v>
      </c>
      <c r="R81" s="379">
        <v>3304</v>
      </c>
      <c r="S81" s="379"/>
      <c r="T81" s="380">
        <v>287987</v>
      </c>
      <c r="U81" s="375"/>
      <c r="V81" s="380">
        <v>83428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974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576</v>
      </c>
      <c r="F83" s="899" t="s">
        <v>960</v>
      </c>
      <c r="G83" s="359" t="s">
        <v>1573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2772630</v>
      </c>
      <c r="J84" s="556"/>
      <c r="K84" s="380">
        <v>4545625</v>
      </c>
      <c r="L84" s="380">
        <v>9503</v>
      </c>
      <c r="M84" s="380">
        <v>33040</v>
      </c>
      <c r="N84" s="380">
        <v>0</v>
      </c>
      <c r="O84" s="380">
        <v>4522088</v>
      </c>
      <c r="P84" s="381"/>
      <c r="Q84" s="380">
        <v>1772995</v>
      </c>
      <c r="R84" s="380">
        <v>141586</v>
      </c>
      <c r="S84" s="380">
        <v>0</v>
      </c>
      <c r="T84" s="380">
        <v>1914581</v>
      </c>
      <c r="U84" s="375"/>
      <c r="V84" s="380">
        <v>2607507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1118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1373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1736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576</v>
      </c>
      <c r="F93" s="899" t="s">
        <v>960</v>
      </c>
      <c r="G93" s="359" t="s">
        <v>1573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9" t="s">
        <v>960</v>
      </c>
      <c r="G96" s="359" t="s">
        <v>1573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58672410</v>
      </c>
      <c r="J98" s="556"/>
      <c r="K98" s="385">
        <v>90539991</v>
      </c>
      <c r="L98" s="385">
        <v>1152093</v>
      </c>
      <c r="M98" s="385">
        <v>778391</v>
      </c>
      <c r="N98" s="385">
        <v>0</v>
      </c>
      <c r="O98" s="385">
        <v>90913693</v>
      </c>
      <c r="P98" s="381"/>
      <c r="Q98" s="385">
        <v>31867581</v>
      </c>
      <c r="R98" s="385">
        <v>1909258</v>
      </c>
      <c r="S98" s="385">
        <v>744923</v>
      </c>
      <c r="T98" s="385">
        <v>33031916</v>
      </c>
      <c r="U98" s="556"/>
      <c r="V98" s="385">
        <v>57881777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44532.773623726855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908839</v>
      </c>
      <c r="K13" s="63">
        <v>875799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898603</v>
      </c>
      <c r="K14" s="63">
        <v>844129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1193</v>
      </c>
      <c r="F15" s="141"/>
      <c r="G15" s="109"/>
      <c r="H15" s="109"/>
      <c r="I15" s="141" t="s">
        <v>486</v>
      </c>
      <c r="J15" s="880">
        <v>3297100</v>
      </c>
      <c r="K15" s="63">
        <v>3162425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1721</v>
      </c>
      <c r="F16" s="141"/>
      <c r="G16" s="109"/>
      <c r="H16" s="109"/>
      <c r="I16" s="141" t="s">
        <v>486</v>
      </c>
      <c r="J16" s="880">
        <v>795991</v>
      </c>
      <c r="K16" s="63">
        <v>924274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486</v>
      </c>
      <c r="J17" s="880">
        <v>1193000</v>
      </c>
      <c r="K17" s="63">
        <v>1199646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8" t="s">
        <v>960</v>
      </c>
      <c r="G18" s="109" t="s">
        <v>307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8" t="s">
        <v>960</v>
      </c>
      <c r="G19" s="109" t="s">
        <v>307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7093533</v>
      </c>
      <c r="K20" s="238">
        <v>7006273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960</v>
      </c>
      <c r="J26" s="880">
        <v>188006</v>
      </c>
      <c r="K26" s="63">
        <v>188006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1193</v>
      </c>
      <c r="F28" s="141"/>
      <c r="G28" s="109"/>
      <c r="H28" s="109"/>
      <c r="I28" s="141" t="s">
        <v>486</v>
      </c>
      <c r="J28" s="880">
        <v>3475909</v>
      </c>
      <c r="K28" s="63">
        <v>3333931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1721</v>
      </c>
      <c r="F29" s="141"/>
      <c r="G29" s="109"/>
      <c r="H29" s="109"/>
      <c r="I29" s="141" t="s">
        <v>486</v>
      </c>
      <c r="J29" s="880">
        <v>1220513</v>
      </c>
      <c r="K29" s="63">
        <v>1417212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813</v>
      </c>
      <c r="F31" s="141"/>
      <c r="G31" s="109"/>
      <c r="H31" s="109"/>
      <c r="I31" s="141" t="s">
        <v>486</v>
      </c>
      <c r="J31" s="880">
        <v>46694449</v>
      </c>
      <c r="K31" s="63">
        <v>45936355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960</v>
      </c>
      <c r="G32" s="109" t="s">
        <v>307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8" t="s">
        <v>960</v>
      </c>
      <c r="G33" s="109" t="s">
        <v>307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51578877</v>
      </c>
      <c r="K34" s="238">
        <v>50875504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58672410</v>
      </c>
      <c r="K36" s="238">
        <v>57881777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1686</v>
      </c>
      <c r="I38" s="141" t="s">
        <v>486</v>
      </c>
      <c r="J38" s="238">
        <v>388676</v>
      </c>
      <c r="K38" s="238">
        <v>1251704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59061086</v>
      </c>
      <c r="K40" s="238">
        <v>59133481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44532.773623726855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442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960</v>
      </c>
      <c r="I12" s="880">
        <v>2</v>
      </c>
      <c r="J12" s="63"/>
      <c r="K12" s="63"/>
      <c r="L12" s="238">
        <v>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896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2086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8" t="s">
        <v>960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838</v>
      </c>
      <c r="F26" s="141"/>
      <c r="G26" s="521"/>
      <c r="H26" s="532" t="s">
        <v>486</v>
      </c>
      <c r="I26" s="880">
        <v>112911</v>
      </c>
      <c r="J26" s="63">
        <v>836318</v>
      </c>
      <c r="K26" s="63">
        <v>381901</v>
      </c>
      <c r="L26" s="238">
        <v>567328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1097</v>
      </c>
      <c r="F28" s="141"/>
      <c r="G28" s="521"/>
      <c r="H28" s="532" t="s">
        <v>486</v>
      </c>
      <c r="I28" s="880">
        <v>265585</v>
      </c>
      <c r="J28" s="63">
        <v>211312</v>
      </c>
      <c r="K28" s="63"/>
      <c r="L28" s="238">
        <v>476897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1066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1241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876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576</v>
      </c>
      <c r="F37" s="808" t="s">
        <v>2280</v>
      </c>
      <c r="G37" s="141"/>
      <c r="H37" s="147" t="s">
        <v>486</v>
      </c>
      <c r="I37" s="880">
        <v>0</v>
      </c>
      <c r="J37" s="63">
        <v>217783</v>
      </c>
      <c r="K37" s="63">
        <v>217783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975</v>
      </c>
      <c r="I38" s="238">
        <v>378496</v>
      </c>
      <c r="J38" s="238">
        <v>1265413</v>
      </c>
      <c r="K38" s="238">
        <v>599684</v>
      </c>
      <c r="L38" s="238">
        <v>1044225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486</v>
      </c>
      <c r="I40" s="880">
        <v>0</v>
      </c>
      <c r="J40" s="63">
        <v>428767</v>
      </c>
      <c r="K40" s="63">
        <v>428767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934</v>
      </c>
      <c r="F41" s="141"/>
      <c r="G41" s="521"/>
      <c r="H41" s="532" t="s">
        <v>486</v>
      </c>
      <c r="I41" s="880">
        <v>0</v>
      </c>
      <c r="J41" s="63">
        <v>17886</v>
      </c>
      <c r="K41" s="63">
        <v>17886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1376</v>
      </c>
      <c r="F44" s="141"/>
      <c r="G44" s="521"/>
      <c r="H44" s="532" t="s">
        <v>486</v>
      </c>
      <c r="I44" s="880">
        <v>10178</v>
      </c>
      <c r="J44" s="63">
        <v>78305</v>
      </c>
      <c r="K44" s="63">
        <v>82753</v>
      </c>
      <c r="L44" s="238">
        <v>5730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1009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937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752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753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8" t="s">
        <v>960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975</v>
      </c>
      <c r="I50" s="238">
        <v>10178</v>
      </c>
      <c r="J50" s="238">
        <v>524958</v>
      </c>
      <c r="K50" s="238">
        <v>529406</v>
      </c>
      <c r="L50" s="238">
        <v>5730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1716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1592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1165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>
        <v>13500</v>
      </c>
      <c r="K56" s="63">
        <v>13500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576</v>
      </c>
      <c r="F57" s="808" t="s">
        <v>960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975</v>
      </c>
      <c r="I58" s="238">
        <v>0</v>
      </c>
      <c r="J58" s="238">
        <v>13500</v>
      </c>
      <c r="K58" s="238">
        <v>13500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1172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576</v>
      </c>
      <c r="F63" s="808" t="s">
        <v>960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8" t="s">
        <v>960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8" t="s">
        <v>960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1332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749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486</v>
      </c>
      <c r="I79" s="880">
        <v>0</v>
      </c>
      <c r="J79" s="63">
        <v>211250</v>
      </c>
      <c r="K79" s="63">
        <v>9503</v>
      </c>
      <c r="L79" s="238">
        <v>201747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974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576</v>
      </c>
      <c r="F82" s="808" t="s">
        <v>960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211250</v>
      </c>
      <c r="K83" s="238">
        <v>9503</v>
      </c>
      <c r="L83" s="238">
        <v>201747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1118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1373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1736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576</v>
      </c>
      <c r="F92" s="808" t="s">
        <v>960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8" t="s">
        <v>960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1685</v>
      </c>
      <c r="I97" s="259">
        <v>388676</v>
      </c>
      <c r="J97" s="259">
        <v>2015121</v>
      </c>
      <c r="K97" s="259">
        <v>1152093</v>
      </c>
      <c r="L97" s="259">
        <v>1251704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44532.773623726855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1903848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-2015121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1897</v>
      </c>
      <c r="F15" s="141"/>
      <c r="G15" s="109"/>
      <c r="H15" s="109"/>
      <c r="I15" s="141" t="s">
        <v>486</v>
      </c>
      <c r="J15" s="238">
        <v>1909258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960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1743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2079</v>
      </c>
      <c r="F18" s="141"/>
      <c r="G18" s="109"/>
      <c r="H18" s="109"/>
      <c r="I18" s="141" t="s">
        <v>486</v>
      </c>
      <c r="J18" s="63">
        <v>-182611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486</v>
      </c>
      <c r="J19" s="63">
        <v>216079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8" t="s">
        <v>960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7" t="s">
        <v>960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975</v>
      </c>
      <c r="I23" s="141"/>
      <c r="J23" s="238">
        <v>-72395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2081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2080</v>
      </c>
      <c r="F26" s="141"/>
      <c r="G26" s="745"/>
      <c r="H26" s="745"/>
      <c r="I26" s="141" t="s">
        <v>486</v>
      </c>
      <c r="J26" s="63">
        <v>28172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8" t="s">
        <v>960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28172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486</v>
      </c>
      <c r="J30" s="238">
        <v>1859625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-613321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1246304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893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1758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1503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1076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8" t="s">
        <v>960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960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458" t="s">
        <v>1105</v>
      </c>
      <c r="D55" s="459"/>
      <c r="E55" s="218" t="s">
        <v>1898</v>
      </c>
      <c r="F55" s="141"/>
      <c r="G55" s="109"/>
      <c r="H55" s="109"/>
      <c r="I55" s="484" t="s">
        <v>960</v>
      </c>
      <c r="J55" s="797">
        <v>542701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1900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1071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8" t="s">
        <v>960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960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960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8" t="s">
        <v>960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8" t="s">
        <v>960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975</v>
      </c>
      <c r="I68" s="141"/>
      <c r="J68" s="726">
        <v>542701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1902</v>
      </c>
      <c r="F71" s="141"/>
      <c r="G71" s="109"/>
      <c r="H71" s="109"/>
      <c r="I71" s="141" t="s">
        <v>486</v>
      </c>
      <c r="J71" s="238">
        <v>341523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1904</v>
      </c>
      <c r="F73" s="141"/>
      <c r="G73" s="109"/>
      <c r="H73" s="109"/>
      <c r="I73" s="141" t="s">
        <v>486</v>
      </c>
      <c r="J73" s="238">
        <v>224367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975</v>
      </c>
      <c r="I75" s="151"/>
      <c r="J75" s="238">
        <v>565890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975</v>
      </c>
      <c r="I77" s="151"/>
      <c r="J77" s="238">
        <v>1108591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1738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1108591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1831</v>
      </c>
      <c r="F83" s="147"/>
      <c r="G83" s="111"/>
      <c r="H83" s="111"/>
      <c r="I83" s="707" t="s">
        <v>960</v>
      </c>
      <c r="J83" s="238">
        <v>-906530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44532.773623726855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1563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1490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1082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960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1633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1634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8" t="s">
        <v>960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975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1393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1743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576</v>
      </c>
      <c r="F36" s="807" t="s">
        <v>960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1567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8" t="s">
        <v>960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1739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1740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960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960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576</v>
      </c>
      <c r="F50" s="807" t="s">
        <v>960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788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1367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2059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576</v>
      </c>
      <c r="F63" s="928" t="s">
        <v>960</v>
      </c>
      <c r="G63" s="110" t="s">
        <v>307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1366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2091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1033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44532.773623726855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1099</v>
      </c>
      <c r="F13" s="141"/>
      <c r="G13" s="109"/>
      <c r="H13" s="109"/>
      <c r="I13" s="141" t="s">
        <v>486</v>
      </c>
      <c r="J13" s="238">
        <v>1903848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1131</v>
      </c>
      <c r="F14" s="141"/>
      <c r="G14" s="109"/>
      <c r="H14" s="109"/>
      <c r="I14" s="141" t="s">
        <v>486</v>
      </c>
      <c r="J14" s="63">
        <v>1909258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960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960</v>
      </c>
      <c r="J16" s="63">
        <v>-595772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576</v>
      </c>
      <c r="F19" s="808" t="s">
        <v>2281</v>
      </c>
      <c r="G19" s="109" t="s">
        <v>307</v>
      </c>
      <c r="H19" s="109"/>
      <c r="I19" s="141" t="s">
        <v>486</v>
      </c>
      <c r="J19" s="63">
        <v>-182611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8" t="s">
        <v>960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8" t="s">
        <v>960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1004</v>
      </c>
      <c r="I22" s="151"/>
      <c r="J22" s="238">
        <v>3034723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1393</v>
      </c>
      <c r="F24" s="459"/>
      <c r="G24" s="461"/>
      <c r="H24" s="461"/>
      <c r="I24" s="141" t="s">
        <v>486</v>
      </c>
      <c r="J24" s="63">
        <v>216079</v>
      </c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486</v>
      </c>
      <c r="J25" s="63">
        <v>-2015121</v>
      </c>
      <c r="K25" s="141"/>
    </row>
    <row r="26" spans="1:11" x14ac:dyDescent="0.2">
      <c r="B26" s="141"/>
      <c r="C26" s="113" t="s">
        <v>1178</v>
      </c>
      <c r="D26" s="141"/>
      <c r="E26" s="218" t="s">
        <v>1743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576</v>
      </c>
      <c r="F27" s="808" t="s">
        <v>960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-1799042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1567</v>
      </c>
      <c r="F31" s="151"/>
      <c r="G31" s="112"/>
      <c r="H31" s="112"/>
      <c r="I31" s="141" t="s">
        <v>486</v>
      </c>
      <c r="J31" s="63">
        <v>-49435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8" t="s">
        <v>960</v>
      </c>
      <c r="G32" s="109" t="s">
        <v>307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-49435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1739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1740</v>
      </c>
      <c r="F36" s="151"/>
      <c r="G36" s="112"/>
      <c r="H36" s="112"/>
      <c r="I36" s="141" t="s">
        <v>486</v>
      </c>
      <c r="J36" s="63">
        <v>-613198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960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960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576</v>
      </c>
      <c r="F41" s="808" t="s">
        <v>960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-613198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788</v>
      </c>
      <c r="F44" s="151"/>
      <c r="G44" s="112"/>
      <c r="H44" s="112"/>
      <c r="I44" s="141" t="s">
        <v>486</v>
      </c>
      <c r="J44" s="238">
        <v>573048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1367</v>
      </c>
      <c r="F45" s="151"/>
      <c r="G45" s="112"/>
      <c r="H45" s="112"/>
      <c r="I45" s="141" t="s">
        <v>486</v>
      </c>
      <c r="J45" s="882">
        <v>1009290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1582338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2059</v>
      </c>
      <c r="F51" s="147"/>
      <c r="G51" s="781"/>
      <c r="H51" s="781"/>
      <c r="I51" s="782" t="s">
        <v>960</v>
      </c>
      <c r="J51" s="1052">
        <v>1582338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576</v>
      </c>
      <c r="F54" s="808" t="s">
        <v>960</v>
      </c>
      <c r="G54" s="745" t="s">
        <v>307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1366</v>
      </c>
      <c r="F55" s="151"/>
      <c r="G55" s="781"/>
      <c r="H55" s="781"/>
      <c r="I55" s="781"/>
      <c r="J55" s="930">
        <v>1582338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2091</v>
      </c>
      <c r="F59" s="1011"/>
      <c r="G59" s="1012"/>
      <c r="H59" s="1012"/>
      <c r="I59" s="926" t="s">
        <v>960</v>
      </c>
      <c r="J59" s="1053">
        <v>1582338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1033</v>
      </c>
      <c r="D62" s="923"/>
      <c r="E62" s="1009" t="s">
        <v>1366</v>
      </c>
      <c r="F62" s="1011"/>
      <c r="G62" s="1012"/>
      <c r="H62" s="1012"/>
      <c r="I62" s="921"/>
      <c r="J62" s="1014">
        <v>1582338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44532.773623726855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486</v>
      </c>
      <c r="J11" s="883">
        <v>303940</v>
      </c>
      <c r="K11" s="883">
        <v>3040884</v>
      </c>
      <c r="L11" s="883">
        <v>2636815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338997</v>
      </c>
      <c r="L13" s="710">
        <v>1275234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486</v>
      </c>
      <c r="J14" s="515"/>
      <c r="K14" s="63">
        <v>338997</v>
      </c>
      <c r="L14" s="63">
        <v>483542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1855</v>
      </c>
      <c r="F15" s="147"/>
      <c r="G15" s="109"/>
      <c r="H15" s="109"/>
      <c r="I15" s="289" t="s">
        <v>486</v>
      </c>
      <c r="J15" s="515"/>
      <c r="K15" s="63"/>
      <c r="L15" s="63">
        <v>791692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1906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486</v>
      </c>
      <c r="J25" s="63">
        <v>27160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1695</v>
      </c>
      <c r="F26" s="147"/>
      <c r="G26" s="149"/>
      <c r="H26" s="149"/>
      <c r="I26" s="289" t="s">
        <v>486</v>
      </c>
      <c r="J26" s="63">
        <v>8438</v>
      </c>
      <c r="K26" s="63">
        <v>80828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2096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224367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1606</v>
      </c>
      <c r="F32" s="900" t="s">
        <v>960</v>
      </c>
      <c r="G32" s="464" t="s">
        <v>2139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1606</v>
      </c>
      <c r="F33" s="901" t="s">
        <v>960</v>
      </c>
      <c r="G33" s="149" t="s">
        <v>2139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1606</v>
      </c>
      <c r="F34" s="900" t="s">
        <v>960</v>
      </c>
      <c r="G34" s="149" t="s">
        <v>2139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1606</v>
      </c>
      <c r="F35" s="900" t="s">
        <v>960</v>
      </c>
      <c r="G35" s="149" t="s">
        <v>2139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771</v>
      </c>
      <c r="I36" s="454"/>
      <c r="J36" s="259">
        <v>259965</v>
      </c>
      <c r="K36" s="259">
        <v>419825</v>
      </c>
      <c r="L36" s="259">
        <v>1275234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960</v>
      </c>
      <c r="J39" s="63"/>
      <c r="K39" s="63">
        <v>476740</v>
      </c>
      <c r="L39" s="63">
        <v>65961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1880</v>
      </c>
      <c r="F40" s="147"/>
      <c r="G40" s="149"/>
      <c r="H40" s="149"/>
      <c r="I40" s="578" t="s">
        <v>960</v>
      </c>
      <c r="J40" s="63"/>
      <c r="K40" s="63">
        <v>102692</v>
      </c>
      <c r="L40" s="63">
        <v>300527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1852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1841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1840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960</v>
      </c>
      <c r="J47" s="63">
        <v>224367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770</v>
      </c>
      <c r="D51" s="141"/>
      <c r="E51" s="461" t="s">
        <v>1849</v>
      </c>
      <c r="F51" s="497"/>
      <c r="G51" s="464"/>
      <c r="H51" s="464"/>
      <c r="I51" s="578" t="s">
        <v>960</v>
      </c>
      <c r="J51" s="710">
        <v>224367</v>
      </c>
      <c r="K51" s="710">
        <v>579432</v>
      </c>
      <c r="L51" s="710">
        <v>366488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1701</v>
      </c>
      <c r="F53" s="147"/>
      <c r="G53" s="149"/>
      <c r="H53" s="149"/>
      <c r="I53" s="289"/>
      <c r="J53" s="259">
        <v>339538</v>
      </c>
      <c r="K53" s="259">
        <v>2881277</v>
      </c>
      <c r="L53" s="259">
        <v>3545561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1808</v>
      </c>
      <c r="F59" s="142"/>
      <c r="G59" s="149"/>
      <c r="H59" s="149"/>
      <c r="I59" s="578" t="s">
        <v>960</v>
      </c>
      <c r="J59" s="515"/>
      <c r="K59" s="67"/>
      <c r="L59" s="67">
        <v>86886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568</v>
      </c>
      <c r="F60" s="141"/>
      <c r="G60" s="149"/>
      <c r="H60" s="149"/>
      <c r="I60" s="578" t="s">
        <v>960</v>
      </c>
      <c r="J60" s="515"/>
      <c r="K60" s="63"/>
      <c r="L60" s="63">
        <v>342340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334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1164</v>
      </c>
      <c r="F64" s="141"/>
      <c r="G64" s="109"/>
      <c r="H64" s="109"/>
      <c r="I64" s="578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1589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1604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1259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960</v>
      </c>
      <c r="J76" s="515"/>
      <c r="K76" s="63"/>
      <c r="L76" s="63">
        <v>120000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960</v>
      </c>
      <c r="J77" s="515"/>
      <c r="K77" s="63"/>
      <c r="L77" s="63">
        <v>48949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960</v>
      </c>
      <c r="J79" s="515"/>
      <c r="K79" s="63"/>
      <c r="L79" s="63">
        <v>449866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8" t="s">
        <v>960</v>
      </c>
      <c r="J80" s="515"/>
      <c r="K80" s="63"/>
      <c r="L80" s="63">
        <v>50000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762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845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960</v>
      </c>
      <c r="J86" s="515"/>
      <c r="K86" s="63">
        <v>2596106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960</v>
      </c>
      <c r="J88" s="515"/>
      <c r="K88" s="63">
        <v>110693</v>
      </c>
      <c r="L88" s="63">
        <v>1869743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8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960</v>
      </c>
      <c r="J96" s="515"/>
      <c r="K96" s="63"/>
      <c r="L96" s="63">
        <v>124242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1536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1346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751</v>
      </c>
      <c r="F99" s="142"/>
      <c r="G99" s="109"/>
      <c r="H99" s="109"/>
      <c r="I99" s="578" t="s">
        <v>960</v>
      </c>
      <c r="J99" s="515"/>
      <c r="K99" s="63">
        <v>92664</v>
      </c>
      <c r="L99" s="63">
        <v>387204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8" t="s">
        <v>960</v>
      </c>
      <c r="J101" s="515"/>
      <c r="K101" s="63">
        <v>0</v>
      </c>
      <c r="L101" s="63">
        <v>1316</v>
      </c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768</v>
      </c>
      <c r="F102" s="142"/>
      <c r="G102" s="109"/>
      <c r="H102" s="109"/>
      <c r="I102" s="578" t="s">
        <v>960</v>
      </c>
      <c r="J102" s="515"/>
      <c r="K102" s="63"/>
      <c r="L102" s="63">
        <v>1415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8" t="s">
        <v>960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808" t="s">
        <v>2282</v>
      </c>
      <c r="G104" s="149" t="s">
        <v>2139</v>
      </c>
      <c r="H104" s="149"/>
      <c r="I104" s="578" t="s">
        <v>960</v>
      </c>
      <c r="J104" s="515"/>
      <c r="K104" s="63">
        <v>81814</v>
      </c>
      <c r="L104" s="63">
        <v>63600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944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843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>
        <v>30239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1038</v>
      </c>
      <c r="F110" s="147"/>
      <c r="G110" s="149"/>
      <c r="H110" s="149"/>
      <c r="I110" s="289" t="s">
        <v>486</v>
      </c>
      <c r="J110" s="63">
        <v>47857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2098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261442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576</v>
      </c>
      <c r="F116" s="808" t="s">
        <v>960</v>
      </c>
      <c r="G116" s="149" t="s">
        <v>2139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8" t="s">
        <v>960</v>
      </c>
      <c r="G117" s="149" t="s">
        <v>2139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960</v>
      </c>
      <c r="G118" s="149" t="s">
        <v>2139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960</v>
      </c>
      <c r="G119" s="149" t="s">
        <v>2139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960</v>
      </c>
      <c r="G120" s="149" t="s">
        <v>2139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1059</v>
      </c>
      <c r="I121" s="153"/>
      <c r="J121" s="238">
        <v>339538</v>
      </c>
      <c r="K121" s="238">
        <v>2881277</v>
      </c>
      <c r="L121" s="238">
        <v>3545561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44532.773623726855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542</v>
      </c>
      <c r="J10" s="644" t="s">
        <v>543</v>
      </c>
      <c r="K10" s="644" t="s">
        <v>1299</v>
      </c>
      <c r="L10" s="644" t="s">
        <v>31</v>
      </c>
      <c r="M10" s="650"/>
      <c r="N10" s="644" t="s">
        <v>544</v>
      </c>
      <c r="O10" s="644" t="s">
        <v>765</v>
      </c>
      <c r="P10" s="644" t="s">
        <v>766</v>
      </c>
      <c r="Q10" s="644" t="s">
        <v>1786</v>
      </c>
      <c r="R10" s="650" t="s">
        <v>31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351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352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355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239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187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1298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1298</v>
      </c>
      <c r="F34" s="900" t="s">
        <v>960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1298</v>
      </c>
      <c r="F35" s="900" t="s">
        <v>960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1747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2154</v>
      </c>
      <c r="V1" s="703">
        <v>44532.773623726855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960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427</v>
      </c>
      <c r="R9" s="1209" t="s">
        <v>94</v>
      </c>
      <c r="S9" s="1209" t="s">
        <v>1821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2173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2146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1828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 t="s">
        <v>960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 t="s">
        <v>960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 t="s">
        <v>960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2293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2154</v>
      </c>
      <c r="V1" s="703">
        <v>44532.773623726855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427</v>
      </c>
      <c r="R11" s="691" t="s">
        <v>94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2146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1828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1828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2292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44532.773623726855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1582338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486</v>
      </c>
      <c r="J13" s="400">
        <v>161766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1680</v>
      </c>
      <c r="F14" s="403"/>
      <c r="G14" s="289"/>
      <c r="H14" s="289"/>
      <c r="I14" s="289" t="s">
        <v>486</v>
      </c>
      <c r="J14" s="400">
        <v>176337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486</v>
      </c>
      <c r="J15" s="400">
        <v>3607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708</v>
      </c>
      <c r="F16" s="403"/>
      <c r="G16" s="289"/>
      <c r="H16" s="289"/>
      <c r="I16" s="289" t="s">
        <v>486</v>
      </c>
      <c r="J16" s="400">
        <v>13727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859</v>
      </c>
      <c r="F18" s="403"/>
      <c r="G18" s="289"/>
      <c r="H18" s="289"/>
      <c r="I18" s="289" t="s">
        <v>486</v>
      </c>
      <c r="J18" s="400">
        <v>752059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975</v>
      </c>
      <c r="I19" s="253"/>
      <c r="J19" s="402">
        <v>1107496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486</v>
      </c>
      <c r="J21" s="400">
        <v>730040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486</v>
      </c>
      <c r="J22" s="400">
        <v>252014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141494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1197</v>
      </c>
      <c r="F24" s="403"/>
      <c r="G24" s="289"/>
      <c r="H24" s="289"/>
      <c r="I24" s="289" t="s">
        <v>486</v>
      </c>
      <c r="J24" s="400">
        <v>423775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975</v>
      </c>
      <c r="I26" s="253"/>
      <c r="J26" s="402">
        <v>1547323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1680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576</v>
      </c>
      <c r="F32" s="899" t="s">
        <v>2290</v>
      </c>
      <c r="G32" s="141" t="s">
        <v>307</v>
      </c>
      <c r="H32" s="141"/>
      <c r="I32" s="289" t="s">
        <v>486</v>
      </c>
      <c r="J32" s="400">
        <v>3603723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975</v>
      </c>
      <c r="I33" s="253"/>
      <c r="J33" s="402">
        <v>3603723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960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1143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960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7840880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486</v>
      </c>
      <c r="J56" s="414">
        <v>3423662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925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1271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1680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99455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>
        <v>95360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1266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1192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675321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324062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1194198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2065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339538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975</v>
      </c>
      <c r="I83" s="253"/>
      <c r="J83" s="402">
        <v>339538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1593</v>
      </c>
      <c r="F86" s="403"/>
      <c r="G86" s="289"/>
      <c r="H86" s="289"/>
      <c r="I86" s="289" t="s">
        <v>486</v>
      </c>
      <c r="J86" s="400">
        <v>5060840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960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576</v>
      </c>
      <c r="F90" s="899" t="s">
        <v>960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1754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5060840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1620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1120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1733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1748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576</v>
      </c>
      <c r="F102" s="899" t="s">
        <v>960</v>
      </c>
      <c r="G102" s="141" t="s">
        <v>307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1171</v>
      </c>
      <c r="I108" s="253"/>
      <c r="J108" s="404">
        <v>6594576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1133</v>
      </c>
      <c r="I110" s="253"/>
      <c r="J110" s="404">
        <v>1246304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1581</v>
      </c>
      <c r="F115" s="141"/>
      <c r="G115" s="141"/>
      <c r="H115" s="141"/>
      <c r="I115" s="484" t="s">
        <v>960</v>
      </c>
      <c r="J115" s="416">
        <v>59133481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1002</v>
      </c>
      <c r="F116" s="408"/>
      <c r="G116" s="141"/>
      <c r="H116" s="141"/>
      <c r="I116" s="484" t="s">
        <v>960</v>
      </c>
      <c r="J116" s="414">
        <v>36662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960</v>
      </c>
      <c r="J117" s="414">
        <v>13645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59183788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890</v>
      </c>
      <c r="I120" s="408"/>
      <c r="J120" s="416">
        <v>60430092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486</v>
      </c>
      <c r="J124" s="414">
        <v>54072641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3"/>
      <c r="G125" s="174"/>
      <c r="H125" s="169"/>
      <c r="I125" s="612" t="s">
        <v>486</v>
      </c>
      <c r="J125" s="416">
        <v>6426838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847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1546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946</v>
      </c>
      <c r="F134" s="359"/>
      <c r="G134" s="141"/>
      <c r="H134" s="289"/>
      <c r="I134" s="289" t="s">
        <v>486</v>
      </c>
      <c r="J134" s="414">
        <v>184196</v>
      </c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1044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/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960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960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960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184196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1392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2102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2283</v>
      </c>
      <c r="G148" s="141" t="s">
        <v>307</v>
      </c>
      <c r="H148" s="141"/>
      <c r="I148" s="578" t="s">
        <v>960</v>
      </c>
      <c r="J148" s="414">
        <v>-253583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960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9" t="s">
        <v>960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267</v>
      </c>
      <c r="F151" s="899" t="s">
        <v>960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-253583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60430092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44532.773623726855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754</v>
      </c>
      <c r="F10" s="141"/>
      <c r="G10" s="109"/>
      <c r="H10" s="111"/>
      <c r="I10" s="141" t="s">
        <v>486</v>
      </c>
      <c r="J10" s="880">
        <v>1016502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881</v>
      </c>
      <c r="F12" s="141"/>
      <c r="G12" s="109"/>
      <c r="H12" s="111"/>
      <c r="I12" s="141" t="s">
        <v>486</v>
      </c>
      <c r="J12" s="66">
        <v>58072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11333910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129841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1063</v>
      </c>
      <c r="F16" s="141"/>
      <c r="G16" s="109"/>
      <c r="H16" s="111"/>
      <c r="I16" s="141" t="s">
        <v>486</v>
      </c>
      <c r="J16" s="316">
        <v>10991002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1125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947</v>
      </c>
      <c r="F20" s="808" t="s">
        <v>960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1547323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10603870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199219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486</v>
      </c>
      <c r="J29" s="66">
        <v>129841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>
        <v>58072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960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10991002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44532.773623726855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1062</v>
      </c>
      <c r="L9" s="9" t="s">
        <v>1352</v>
      </c>
      <c r="M9" s="9" t="s">
        <v>1478</v>
      </c>
      <c r="N9" s="9" t="s">
        <v>576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2200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2194</v>
      </c>
      <c r="F13" s="1059"/>
      <c r="G13" s="1059"/>
      <c r="H13" s="1059"/>
      <c r="I13" s="484" t="s">
        <v>960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2245</v>
      </c>
      <c r="F14" s="1059"/>
      <c r="G14" s="1059"/>
      <c r="H14" s="1059"/>
      <c r="I14" s="484" t="s">
        <v>960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2195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2246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2198</v>
      </c>
      <c r="F17" s="1059"/>
      <c r="G17" s="1059"/>
      <c r="H17" s="1059"/>
      <c r="I17" s="484" t="s">
        <v>960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2247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2248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2197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2196</v>
      </c>
      <c r="F21" s="1059"/>
      <c r="G21" s="1059"/>
      <c r="H21" s="1059"/>
      <c r="I21" s="484" t="s">
        <v>960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940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2249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1767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2199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960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960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576</v>
      </c>
      <c r="F38" s="808" t="s">
        <v>960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576</v>
      </c>
      <c r="F39" s="808" t="s">
        <v>960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1062</v>
      </c>
      <c r="L45" s="9" t="s">
        <v>1352</v>
      </c>
      <c r="M45" s="9" t="s">
        <v>1478</v>
      </c>
      <c r="N45" s="9" t="s">
        <v>576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8" t="s">
        <v>960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960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1718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839</v>
      </c>
      <c r="F60" s="141"/>
      <c r="G60" s="141"/>
      <c r="H60" s="141"/>
      <c r="I60" s="141" t="s">
        <v>486</v>
      </c>
      <c r="J60" s="316">
        <v>1320958.69768</v>
      </c>
      <c r="K60" s="316">
        <v>61594.37399</v>
      </c>
      <c r="L60" s="316">
        <v>94780.777000000002</v>
      </c>
      <c r="M60" s="316">
        <v>8512.1513299999988</v>
      </c>
      <c r="N60" s="316">
        <v>0</v>
      </c>
      <c r="O60" s="276"/>
      <c r="P60" s="238">
        <v>1485846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44532.773623726855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1018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1207</v>
      </c>
      <c r="F13" s="111"/>
      <c r="G13" s="147"/>
      <c r="H13" s="111"/>
      <c r="I13" s="111"/>
      <c r="J13" s="111" t="s">
        <v>486</v>
      </c>
      <c r="K13" s="63">
        <v>5060840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8" t="s">
        <v>960</v>
      </c>
      <c r="H14" s="109" t="s">
        <v>1408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960</v>
      </c>
      <c r="H15" s="109" t="s">
        <v>1408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5060840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1543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960</v>
      </c>
      <c r="H25" s="109" t="s">
        <v>1408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576</v>
      </c>
      <c r="F26" s="111"/>
      <c r="G26" s="808" t="s">
        <v>960</v>
      </c>
      <c r="H26" s="109" t="s">
        <v>1408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960</v>
      </c>
      <c r="H31" s="109" t="s">
        <v>1408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8" t="s">
        <v>960</v>
      </c>
      <c r="H32" s="109" t="s">
        <v>1408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8" t="s">
        <v>960</v>
      </c>
      <c r="H33" s="109" t="s">
        <v>1408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960</v>
      </c>
      <c r="H38" s="109" t="s">
        <v>1408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960</v>
      </c>
      <c r="H39" s="109" t="s">
        <v>1408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576</v>
      </c>
      <c r="F40" s="111"/>
      <c r="G40" s="808" t="s">
        <v>960</v>
      </c>
      <c r="H40" s="109" t="s">
        <v>1408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1676</v>
      </c>
      <c r="J43" s="112"/>
      <c r="K43" s="259">
        <v>5060840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1112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1488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486</v>
      </c>
      <c r="K50" s="63">
        <v>5060840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8" t="s">
        <v>960</v>
      </c>
      <c r="H54" s="109" t="s">
        <v>1408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576</v>
      </c>
      <c r="F55" s="109"/>
      <c r="G55" s="808" t="s">
        <v>960</v>
      </c>
      <c r="H55" s="109" t="s">
        <v>1408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1676</v>
      </c>
      <c r="J56" s="112"/>
      <c r="K56" s="238">
        <v>5060840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486</v>
      </c>
      <c r="K61" s="63">
        <v>4956905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980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1575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1225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1232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1752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1558</v>
      </c>
      <c r="F73" s="109"/>
      <c r="G73" s="141"/>
      <c r="H73" s="109"/>
      <c r="I73" s="111"/>
      <c r="J73" s="111" t="s">
        <v>486</v>
      </c>
      <c r="K73" s="63">
        <v>103935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1682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1212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1613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1572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1391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907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1676</v>
      </c>
      <c r="J90" s="112"/>
      <c r="K90" s="238">
        <v>5060840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44532.773623726855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1018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8" t="s">
        <v>960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960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1725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975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1195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1229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960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960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960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44532.773623726855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1018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1233</v>
      </c>
      <c r="L8" s="9" t="s">
        <v>1355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486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960</v>
      </c>
      <c r="G15" s="109" t="s">
        <v>2140</v>
      </c>
      <c r="H15" s="109"/>
      <c r="I15" s="186" t="s">
        <v>486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486</v>
      </c>
      <c r="J23" s="63">
        <v>613198</v>
      </c>
      <c r="K23" s="63">
        <v>156872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1039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1201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8" t="s">
        <v>960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8" t="s">
        <v>960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1059</v>
      </c>
      <c r="I32" s="111"/>
      <c r="J32" s="238">
        <v>613198</v>
      </c>
      <c r="K32" s="238">
        <v>156872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1081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44532.773623726855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1018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807</v>
      </c>
      <c r="K11" s="51"/>
      <c r="L11" s="50" t="s">
        <v>808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2334</v>
      </c>
      <c r="F15" s="1076"/>
      <c r="G15" s="141" t="s">
        <v>486</v>
      </c>
      <c r="H15" s="63">
        <v>222677</v>
      </c>
      <c r="I15" s="63">
        <v>134928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2335</v>
      </c>
      <c r="F16" s="1076"/>
      <c r="G16" s="141" t="s">
        <v>486</v>
      </c>
      <c r="H16" s="63">
        <v>228665</v>
      </c>
      <c r="I16" s="63">
        <v>126414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2336</v>
      </c>
      <c r="F17" s="1076"/>
      <c r="G17" s="141" t="s">
        <v>486</v>
      </c>
      <c r="H17" s="63">
        <v>222226</v>
      </c>
      <c r="I17" s="63">
        <v>123551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2337</v>
      </c>
      <c r="F18" s="1076"/>
      <c r="G18" s="141" t="s">
        <v>486</v>
      </c>
      <c r="H18" s="63">
        <v>227921</v>
      </c>
      <c r="I18" s="63">
        <v>117918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2338</v>
      </c>
      <c r="F19" s="1076"/>
      <c r="G19" s="141" t="s">
        <v>486</v>
      </c>
      <c r="H19" s="63">
        <v>4141513</v>
      </c>
      <c r="I19" s="63">
        <v>29741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2339</v>
      </c>
      <c r="F20" s="1076"/>
      <c r="G20" s="141" t="s">
        <v>486</v>
      </c>
      <c r="H20" s="63">
        <v>17838</v>
      </c>
      <c r="I20" s="63">
        <v>1257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2340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1208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1059</v>
      </c>
      <c r="G23" s="151"/>
      <c r="H23" s="238">
        <v>5060840</v>
      </c>
      <c r="I23" s="238">
        <v>533809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44532.773623726855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1806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1356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1329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960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1806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1508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1329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576</v>
      </c>
      <c r="F22" s="827" t="s">
        <v>960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1109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988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1107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44532.773623726855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09" t="s">
        <v>307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09" t="s">
        <v>307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09" t="s">
        <v>307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8" t="s">
        <v>960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960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960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960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960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8" t="s">
        <v>960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763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1170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1606</v>
      </c>
      <c r="F65" s="807" t="s">
        <v>960</v>
      </c>
      <c r="G65" s="461" t="s">
        <v>307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807" t="s">
        <v>960</v>
      </c>
      <c r="G70" s="461" t="s">
        <v>307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1606</v>
      </c>
      <c r="F75" s="807" t="s">
        <v>960</v>
      </c>
      <c r="G75" s="461" t="s">
        <v>307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486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1695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1617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1606</v>
      </c>
      <c r="F81" s="807" t="s">
        <v>960</v>
      </c>
      <c r="G81" s="461" t="s">
        <v>307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960</v>
      </c>
      <c r="G82" s="461" t="s">
        <v>307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1565</v>
      </c>
      <c r="I85" s="289" t="s">
        <v>486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763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1170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1606</v>
      </c>
      <c r="F94" s="807" t="s">
        <v>960</v>
      </c>
      <c r="G94" s="461" t="s">
        <v>307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1606</v>
      </c>
      <c r="F100" s="807" t="s">
        <v>960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1325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1606</v>
      </c>
      <c r="F102" s="807" t="s">
        <v>960</v>
      </c>
      <c r="G102" s="461" t="s">
        <v>307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1606</v>
      </c>
      <c r="F103" s="807" t="s">
        <v>960</v>
      </c>
      <c r="G103" s="461" t="s">
        <v>307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1606</v>
      </c>
      <c r="F104" s="807" t="s">
        <v>960</v>
      </c>
      <c r="G104" s="461" t="s">
        <v>307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1326</v>
      </c>
      <c r="I105" s="289" t="s">
        <v>486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1075</v>
      </c>
      <c r="I107" s="289" t="s">
        <v>486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44532.773623726855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1495</v>
      </c>
      <c r="F8" s="637"/>
      <c r="G8" s="637"/>
      <c r="H8" s="808" t="s">
        <v>960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8" t="s">
        <v>960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960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960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960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960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8" t="s">
        <v>960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1495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1606</v>
      </c>
      <c r="F61" s="807" t="s">
        <v>960</v>
      </c>
      <c r="G61" s="464" t="s">
        <v>2140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1606</v>
      </c>
      <c r="F62" s="807" t="s">
        <v>960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455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1606</v>
      </c>
      <c r="F67" s="807" t="s">
        <v>960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1606</v>
      </c>
      <c r="F72" s="807" t="s">
        <v>960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486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1695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1606</v>
      </c>
      <c r="F78" s="807" t="s">
        <v>960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960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1565</v>
      </c>
      <c r="I82" s="289" t="s">
        <v>486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1606</v>
      </c>
      <c r="F88" s="807" t="s">
        <v>960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1325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1606</v>
      </c>
      <c r="F90" s="807" t="s">
        <v>960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1606</v>
      </c>
      <c r="F91" s="807" t="s">
        <v>960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1606</v>
      </c>
      <c r="F92" s="807" t="s">
        <v>960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1326</v>
      </c>
      <c r="I93" s="289" t="s">
        <v>486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44532.773623726855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685</v>
      </c>
      <c r="F8" s="567"/>
      <c r="G8" s="298"/>
      <c r="H8" s="808" t="s">
        <v>960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875</v>
      </c>
      <c r="K11" s="9" t="s">
        <v>1109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672</v>
      </c>
      <c r="F29" s="808" t="s">
        <v>960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960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960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960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960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672</v>
      </c>
      <c r="F50" s="808" t="s">
        <v>960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685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1109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1606</v>
      </c>
      <c r="F60" s="807" t="s">
        <v>960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455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1606</v>
      </c>
      <c r="F65" s="807" t="s">
        <v>960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1606</v>
      </c>
      <c r="F70" s="807" t="s">
        <v>960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486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1695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1606</v>
      </c>
      <c r="F76" s="807" t="s">
        <v>960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960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1565</v>
      </c>
      <c r="I80" s="289" t="s">
        <v>486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1606</v>
      </c>
      <c r="F83" s="808" t="s">
        <v>960</v>
      </c>
      <c r="G83" s="149" t="s">
        <v>2140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1606</v>
      </c>
      <c r="F84" s="808" t="s">
        <v>960</v>
      </c>
      <c r="G84" s="149" t="s">
        <v>2140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1606</v>
      </c>
      <c r="F85" s="808" t="s">
        <v>960</v>
      </c>
      <c r="G85" s="149" t="s">
        <v>2140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1606</v>
      </c>
      <c r="F86" s="808" t="s">
        <v>960</v>
      </c>
      <c r="G86" s="149" t="s">
        <v>2140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1606</v>
      </c>
      <c r="F87" s="808" t="s">
        <v>960</v>
      </c>
      <c r="G87" s="149" t="s">
        <v>2140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8" t="s">
        <v>960</v>
      </c>
      <c r="G88" s="149" t="s">
        <v>2140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44532.773623726855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872</v>
      </c>
      <c r="J11" s="9" t="s">
        <v>1109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1489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1489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486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1489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1489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1683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1489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1141</v>
      </c>
      <c r="H51" s="289" t="s">
        <v>486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1109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486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763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1170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210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486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1695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1617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1565</v>
      </c>
      <c r="H86" s="289" t="s">
        <v>486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763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1170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1325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1326</v>
      </c>
      <c r="H106" s="289" t="s">
        <v>486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1033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20"/>
      <c r="G1" s="119"/>
      <c r="H1" s="119"/>
      <c r="I1" s="439">
        <v>44532.773623726855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2342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2343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2349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44532.773623726855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1956</v>
      </c>
      <c r="F11" s="141"/>
      <c r="G11" s="109"/>
      <c r="H11" s="111" t="s">
        <v>486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1957</v>
      </c>
      <c r="F13" s="141"/>
      <c r="G13" s="109"/>
      <c r="H13" s="111" t="s">
        <v>486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1958</v>
      </c>
      <c r="F14" s="141"/>
      <c r="G14" s="109"/>
      <c r="H14" s="524" t="s">
        <v>486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1959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1969</v>
      </c>
      <c r="F30" s="141"/>
      <c r="G30" s="109"/>
      <c r="H30" s="111" t="s">
        <v>486</v>
      </c>
      <c r="I30" s="166">
        <v>8</v>
      </c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1972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1976</v>
      </c>
      <c r="F39" s="141"/>
      <c r="G39" s="109"/>
      <c r="H39" s="111" t="s">
        <v>486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1977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1978</v>
      </c>
      <c r="F41" s="141"/>
      <c r="G41" s="109"/>
      <c r="H41" s="111" t="s">
        <v>486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1979</v>
      </c>
      <c r="F42" s="141"/>
      <c r="G42" s="109"/>
      <c r="H42" s="111" t="s">
        <v>486</v>
      </c>
      <c r="I42" s="166">
        <v>3</v>
      </c>
      <c r="J42" s="166">
        <v>1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975</v>
      </c>
      <c r="H43" s="111"/>
      <c r="I43" s="392">
        <v>19</v>
      </c>
      <c r="J43" s="392">
        <v>2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1059</v>
      </c>
      <c r="H82" s="111"/>
      <c r="I82" s="766">
        <v>19</v>
      </c>
      <c r="J82" s="394">
        <v>2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1950</v>
      </c>
      <c r="F94" s="141"/>
      <c r="G94" s="109"/>
      <c r="H94" s="111" t="s">
        <v>486</v>
      </c>
      <c r="I94" s="63">
        <v>27</v>
      </c>
      <c r="J94" s="63">
        <v>1426088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493</v>
      </c>
      <c r="F95" s="141"/>
      <c r="G95" s="109"/>
      <c r="H95" s="111" t="s">
        <v>486</v>
      </c>
      <c r="I95" s="63">
        <v>4</v>
      </c>
      <c r="J95" s="63">
        <v>930065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1951</v>
      </c>
      <c r="F100" s="141"/>
      <c r="G100" s="109"/>
      <c r="H100" s="111" t="s">
        <v>486</v>
      </c>
      <c r="I100" s="63">
        <v>23</v>
      </c>
      <c r="J100" s="63">
        <v>11867885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1952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486</v>
      </c>
      <c r="I102" s="63">
        <v>155</v>
      </c>
      <c r="J102" s="63">
        <v>4838000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178</v>
      </c>
      <c r="J103" s="238">
        <v>16705885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486</v>
      </c>
      <c r="I107" s="66">
        <v>19033000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486</v>
      </c>
      <c r="I108" s="66">
        <v>2207300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486</v>
      </c>
      <c r="I109" s="491">
        <v>5350000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8" t="s">
        <v>960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8" t="s">
        <v>960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26590300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2351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2154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44532.773623726855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8" t="s">
        <v>2284</v>
      </c>
      <c r="K15" s="808" t="s">
        <v>804</v>
      </c>
      <c r="L15" s="817" t="s">
        <v>827</v>
      </c>
      <c r="M15" s="63">
        <v>909793</v>
      </c>
      <c r="N15" s="829" t="s">
        <v>960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8" t="s">
        <v>2285</v>
      </c>
      <c r="K16" s="808" t="s">
        <v>1636</v>
      </c>
      <c r="L16" s="817" t="s">
        <v>1313</v>
      </c>
      <c r="M16" s="63">
        <v>337636</v>
      </c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8" t="s">
        <v>563</v>
      </c>
      <c r="K17" s="808" t="s">
        <v>1637</v>
      </c>
      <c r="L17" s="817" t="s">
        <v>1666</v>
      </c>
      <c r="M17" s="63">
        <v>213795</v>
      </c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8" t="s">
        <v>2084</v>
      </c>
      <c r="K18" s="808" t="s">
        <v>1010</v>
      </c>
      <c r="L18" s="817" t="s">
        <v>646</v>
      </c>
      <c r="M18" s="63">
        <v>171884</v>
      </c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44532.773623726855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181</v>
      </c>
      <c r="H12" s="819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2286</v>
      </c>
      <c r="G15" s="808" t="s">
        <v>1412</v>
      </c>
      <c r="H15" s="817" t="s">
        <v>1416</v>
      </c>
      <c r="I15" s="158">
        <v>0.01</v>
      </c>
      <c r="J15" s="63">
        <v>708580</v>
      </c>
      <c r="K15" s="63">
        <v>147793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2287</v>
      </c>
      <c r="G16" s="808" t="s">
        <v>1412</v>
      </c>
      <c r="H16" s="817" t="s">
        <v>1416</v>
      </c>
      <c r="I16" s="158">
        <v>0.65</v>
      </c>
      <c r="J16" s="63">
        <v>3463333</v>
      </c>
      <c r="K16" s="63">
        <v>502954</v>
      </c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181</v>
      </c>
      <c r="H68" s="819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44532.773623726855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8" t="s">
        <v>960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2352</v>
      </c>
      <c r="F16" s="273"/>
      <c r="G16" s="217"/>
      <c r="H16" s="707" t="s">
        <v>960</v>
      </c>
      <c r="I16" s="1056">
        <v>16705885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2103</v>
      </c>
      <c r="F20" s="273"/>
      <c r="G20" s="217"/>
      <c r="H20" s="707" t="s">
        <v>960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2104</v>
      </c>
      <c r="F23" s="273"/>
      <c r="G23" s="217"/>
      <c r="H23" s="707" t="s">
        <v>960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2105</v>
      </c>
      <c r="F26" s="273"/>
      <c r="G26" s="217"/>
      <c r="H26" s="707" t="s">
        <v>960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1916</v>
      </c>
      <c r="F29" s="982"/>
      <c r="G29" s="982"/>
      <c r="H29" s="112"/>
      <c r="I29" s="1049">
        <v>5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960</v>
      </c>
      <c r="I36" s="718">
        <v>23</v>
      </c>
      <c r="J36" s="718">
        <v>0</v>
      </c>
      <c r="K36" s="767">
        <v>23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2104</v>
      </c>
      <c r="F38" s="273"/>
      <c r="G38" s="217"/>
      <c r="H38" s="707" t="s">
        <v>960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2106</v>
      </c>
      <c r="F40" s="273"/>
      <c r="G40" s="217"/>
      <c r="H40" s="707" t="s">
        <v>960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2107</v>
      </c>
      <c r="F43" s="714"/>
      <c r="G43" s="982"/>
      <c r="H43" s="707" t="s">
        <v>960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975</v>
      </c>
      <c r="H45" s="772"/>
      <c r="I45" s="767">
        <v>23</v>
      </c>
      <c r="J45" s="767">
        <v>0</v>
      </c>
      <c r="K45" s="767">
        <v>23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1027</v>
      </c>
      <c r="D53" s="141"/>
      <c r="E53" s="933" t="s">
        <v>2005</v>
      </c>
      <c r="F53" s="141"/>
      <c r="G53" s="141"/>
      <c r="H53" s="484" t="s">
        <v>960</v>
      </c>
      <c r="I53" s="65">
        <v>23</v>
      </c>
      <c r="J53" s="65">
        <v>23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2006</v>
      </c>
      <c r="F54" s="141"/>
      <c r="G54" s="141"/>
      <c r="H54" s="484" t="s">
        <v>960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2007</v>
      </c>
      <c r="F55" s="141"/>
      <c r="G55" s="141"/>
      <c r="H55" s="484" t="s">
        <v>960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2008</v>
      </c>
      <c r="F56" s="141"/>
      <c r="G56" s="141"/>
      <c r="H56" s="484" t="s">
        <v>960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23</v>
      </c>
      <c r="J57" s="768">
        <v>23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2353</v>
      </c>
      <c r="F62" s="141"/>
      <c r="G62" s="141"/>
      <c r="H62" s="484" t="s">
        <v>960</v>
      </c>
      <c r="I62" s="753">
        <v>22385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960</v>
      </c>
      <c r="I67" s="715">
        <v>283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960</v>
      </c>
      <c r="I69" s="728">
        <v>236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1805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960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960</v>
      </c>
      <c r="I75" s="778"/>
      <c r="J75" s="778"/>
      <c r="K75" s="779"/>
      <c r="L75" s="910" t="s">
        <v>2288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960</v>
      </c>
      <c r="I77" s="715">
        <v>122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1021</v>
      </c>
      <c r="D79" s="141"/>
      <c r="E79" s="150" t="s">
        <v>2043</v>
      </c>
      <c r="F79" s="141"/>
      <c r="G79" s="141"/>
      <c r="H79" s="484" t="s">
        <v>960</v>
      </c>
      <c r="I79" s="715">
        <v>597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960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960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960</v>
      </c>
      <c r="I84" s="715">
        <v>3327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960</v>
      </c>
      <c r="I89" s="65">
        <v>6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960</v>
      </c>
      <c r="I90" s="518">
        <v>7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975</v>
      </c>
      <c r="H91" s="484"/>
      <c r="I91" s="768">
        <v>13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1805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960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960</v>
      </c>
      <c r="I97" s="778"/>
      <c r="J97" s="778"/>
      <c r="K97" s="779"/>
      <c r="L97" s="910" t="s">
        <v>2288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960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960</v>
      </c>
      <c r="I102" s="755">
        <v>55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960</v>
      </c>
      <c r="I103" s="729">
        <v>249423000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960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960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960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960</v>
      </c>
      <c r="I109" s="716">
        <v>152853000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960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960</v>
      </c>
      <c r="I111" s="756">
        <v>26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960</v>
      </c>
      <c r="I113" s="715">
        <v>1305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1154</v>
      </c>
      <c r="D114" s="141"/>
      <c r="E114" s="150" t="s">
        <v>2153</v>
      </c>
      <c r="F114" s="141"/>
      <c r="G114" s="141"/>
      <c r="H114" s="757" t="s">
        <v>960</v>
      </c>
      <c r="I114" s="715">
        <v>1305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2048</v>
      </c>
      <c r="F115" s="141"/>
      <c r="G115" s="141"/>
      <c r="H115" s="757" t="s">
        <v>960</v>
      </c>
      <c r="I115" s="715">
        <v>396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1930</v>
      </c>
      <c r="F119" s="141"/>
      <c r="G119" s="141"/>
      <c r="H119" s="484" t="s">
        <v>960</v>
      </c>
      <c r="I119" s="727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1913</v>
      </c>
      <c r="F120" s="141"/>
      <c r="G120" s="141"/>
      <c r="H120" s="484" t="s">
        <v>960</v>
      </c>
      <c r="I120" s="727">
        <v>13500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1914</v>
      </c>
      <c r="F121" s="141"/>
      <c r="G121" s="141"/>
      <c r="H121" s="484" t="s">
        <v>960</v>
      </c>
      <c r="I121" s="727">
        <v>2430000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960</v>
      </c>
      <c r="I131" s="64">
        <v>22833800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44532.773623726855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761</v>
      </c>
      <c r="F13" s="289"/>
      <c r="G13" s="289"/>
      <c r="H13" s="289"/>
      <c r="I13" s="289"/>
      <c r="J13" s="289"/>
      <c r="K13" s="238">
        <v>613198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320</v>
      </c>
      <c r="F14" s="289"/>
      <c r="G14" s="289"/>
      <c r="H14" s="289"/>
      <c r="I14" s="289"/>
      <c r="J14" s="289"/>
      <c r="K14" s="238">
        <v>156872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975</v>
      </c>
      <c r="J15" s="289"/>
      <c r="K15" s="604">
        <v>770070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1756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770070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770070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2176</v>
      </c>
      <c r="F46" s="289"/>
      <c r="G46" s="289"/>
      <c r="H46" s="289"/>
      <c r="I46" s="289"/>
      <c r="J46" s="289" t="s">
        <v>486</v>
      </c>
      <c r="K46" s="238">
        <v>11361841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996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486</v>
      </c>
      <c r="K51" s="238">
        <v>1684812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486</v>
      </c>
      <c r="K52" s="238">
        <v>110000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8" t="s">
        <v>960</v>
      </c>
      <c r="K54" s="238">
        <v>224367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486</v>
      </c>
      <c r="K55" s="238">
        <v>458241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486</v>
      </c>
      <c r="K56" s="238">
        <v>182611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1869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2177</v>
      </c>
      <c r="D62" s="1079"/>
      <c r="E62" s="1239" t="s">
        <v>2263</v>
      </c>
      <c r="F62" s="1239"/>
      <c r="G62" s="1239"/>
      <c r="H62" s="1239"/>
      <c r="I62" s="1239"/>
      <c r="J62" s="578" t="s">
        <v>960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6">
        <v>2660031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8701810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2175452.5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1306</v>
      </c>
      <c r="J71" s="304"/>
      <c r="K71" s="586">
        <v>1405382.5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2154</v>
      </c>
      <c r="C1" s="117"/>
      <c r="D1" s="92"/>
      <c r="E1" s="439">
        <v>44532.773623726855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1622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1772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1773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1774</v>
      </c>
      <c r="D13" s="953" t="s">
        <v>2289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1776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1777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1778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1779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1734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1735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2100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2021-12-02T23:35:04Z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